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BASE" sheetId="1" r:id="rId1"/>
  </sheets>
  <definedNames>
    <definedName name="_xlnm._FilterDatabase" localSheetId="0" hidden="1">BASE!$A$6:$F$218</definedName>
    <definedName name="_xlnm.Print_Area" localSheetId="0">BASE!$A$1:$F$218</definedName>
    <definedName name="_xlnm.Print_Titles" localSheetId="0">BASE!$6:$6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<sst xmlns="http://schemas.openxmlformats.org/spreadsheetml/2006/main" count="648" uniqueCount="367">
  <si>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</si>
  <si>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</si>
  <si>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</si>
  <si>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</si>
  <si>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</si>
  <si>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</si>
  <si>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</si>
  <si>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</si>
  <si>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</si>
  <si>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</si>
  <si>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</si>
  <si>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HECTOR IBARRA</t>
  </si>
  <si>
    <t>VIA 3163 TRASLADO DEL MAG. HERNAN DE LEÒN LAS TABLAS Y PEDASI</t>
  </si>
  <si>
    <t>PAGADO</t>
  </si>
  <si>
    <t>ANGEL CHECA</t>
  </si>
  <si>
    <t>TRASL. DE EVIDENCIAS A SIT EN COLÒN VIA 3459</t>
  </si>
  <si>
    <t>NORMA ESTACIO</t>
  </si>
  <si>
    <t>SUPERSAR EL TRASLADO DE EVIDENCIAS EN JUZGADO 7 PENAL VIA 3459</t>
  </si>
  <si>
    <t>CARLOS CANO</t>
  </si>
  <si>
    <t>SUÈRVISAR EL TRABAJO DE EVIDENCIAS DEL JUZ 7 HACIA COLÒN VIA 3468</t>
  </si>
  <si>
    <t>LUIS QUINTERO</t>
  </si>
  <si>
    <t>TRASLADO DE EVIDENCIAS EN COLÒN VIA 3468</t>
  </si>
  <si>
    <t>JOSE MENDOZA</t>
  </si>
  <si>
    <t>TRASLADO DE FUNC. REALIZAR INSPECCIÒN A CHORRERA VIA 3507</t>
  </si>
  <si>
    <t>AMADO VARELA</t>
  </si>
  <si>
    <t>REALIZAR MANT. DE ÀREAS VERDES EN LOS JUZGADOS DE COSTAS COLÒN VIA 3463</t>
  </si>
  <si>
    <t>CATALINO GONZALEZ</t>
  </si>
  <si>
    <t>REALIZAR MANTE DE ÀREAS VERDES COSTAS DE COLÒN</t>
  </si>
  <si>
    <t>ERIC PITTY</t>
  </si>
  <si>
    <t>TRASLADO DE FUNCIO. A REALIZAR MANT DE ÀREAS VERDESBE COLÒN VIA 3460</t>
  </si>
  <si>
    <t>LUIS CUETO</t>
  </si>
  <si>
    <t>VIA 3430 GIRA A LA PROV. DE COCLE</t>
  </si>
  <si>
    <t>MARCO DE MERA</t>
  </si>
  <si>
    <t>VIA 3430 GIRA HACIA LA PROV. DE COCLE</t>
  </si>
  <si>
    <t>ALEX FERNANDEZ</t>
  </si>
  <si>
    <t>VIA.3604 NOTIFICACIONES CON JZDO. MPAL DE OLÁ</t>
  </si>
  <si>
    <t>JAIME CARDENAS</t>
  </si>
  <si>
    <t>VIA-3249 MISION ESPECIAL ASIGNADA POR EL MAG. HERRY DIAZ.</t>
  </si>
  <si>
    <t>MANUEL ZAMBRANO</t>
  </si>
  <si>
    <t>INSPECCIÒN AL PROYECTO DEL JUZG DE ADOLESCENCIA EN HERRERA VIA 3664</t>
  </si>
  <si>
    <t>ERICK F VARGAS S</t>
  </si>
  <si>
    <t>VIA 3250 TRASLADO Y SEGURIDAD AL MAG HARRY DIAZ</t>
  </si>
  <si>
    <t>AGUSTIN E DIAZ</t>
  </si>
  <si>
    <t>VIA 2866 TRASLADO AL PERSONAL DE SECRETARIA DE COMUNICACION</t>
  </si>
  <si>
    <t>SEGUNDO PIMENTEL</t>
  </si>
  <si>
    <t>VIA-3258 RETORNO DEL PERSONAL DE REDES POR APOYO EN LA XXVIII-CHITRE.</t>
  </si>
  <si>
    <t>ADRIEL GONZALEZ</t>
  </si>
  <si>
    <t>VIA 3343 RETORNO DE LA ACTIVIDAD DE HOTEL CUBITA- CHITRE</t>
  </si>
  <si>
    <t>JUAN MURILLO</t>
  </si>
  <si>
    <t>VÍA3046 TRASLADAR JUECES QUE LABORAN EN LA PROVINCIA DE COLÓN</t>
  </si>
  <si>
    <t>EDUARDO TORRES</t>
  </si>
  <si>
    <t>REALIZAR TRABAJOS DE ADECUACIONES EN PENONOMÈ VIA 3133</t>
  </si>
  <si>
    <t>ARMANDO MENDOZA</t>
  </si>
  <si>
    <t>REALIZAR TRABAJOS DE ADECUACIONES EN PENONOME VIA 3129</t>
  </si>
  <si>
    <t>FELIX BERMUDEZ</t>
  </si>
  <si>
    <t>REALIZAR TRABAJOS DE ADECUACIONES EN UJR DE COCLÈ VIA 3134</t>
  </si>
  <si>
    <t>JORGE RAMIREZ</t>
  </si>
  <si>
    <t>TRASLADO DE FUNCI. A REALIZAR ADECUACIONES DE CONSTRUCCIÒN COCLÈ VIA 3157</t>
  </si>
  <si>
    <t>IDALIDES PINILLA</t>
  </si>
  <si>
    <t>VIA.3323 ASISTIR COMO FACILITADORA DEL TE. EN FORMACION JDIL. PANAMA</t>
  </si>
  <si>
    <t>ERNESTO BECKFORD</t>
  </si>
  <si>
    <t>SUPERVISAR LA MUDANZA DE LA OFICINA DE MEDIACIÒN VIA 3455</t>
  </si>
  <si>
    <t>DANIEL SANCHEZ</t>
  </si>
  <si>
    <t>INSTALAR PAPEL AHUMADO EN LA OFICINA EN CHORRERA VIA 3481</t>
  </si>
  <si>
    <t>DEMETRIO MARTINEZ</t>
  </si>
  <si>
    <t>REALIZAR MUDANZA DE LA OFICINA DE MEDIACIÒN EN CHORRERA VIA 3490</t>
  </si>
  <si>
    <t>ANTONIO GONZALEZ</t>
  </si>
  <si>
    <t>REALIZAR MUDANZA DE LA OFICINA DE MEDIACIÒN EN CHORRERA VIA 3492</t>
  </si>
  <si>
    <t>AHIMELEC COLLADO</t>
  </si>
  <si>
    <t>TRASLADO DE FUNCIONARIOS A REALIZAR MUDANZA EN LA CHORRERA VIA 3493</t>
  </si>
  <si>
    <t>CORNELIO WEST</t>
  </si>
  <si>
    <t>REALIZAR MUDANZA DE LA OFICINA DE MEDIACIÒN VIA 3494</t>
  </si>
  <si>
    <t>IRIS MORENO</t>
  </si>
  <si>
    <t>SUPERVISAR LA MUDANZA DE LA OFICINA DE MEDIACIÒN EN CHORERRA VIA 3663</t>
  </si>
  <si>
    <t>MARCOS RUIZ</t>
  </si>
  <si>
    <t>INSP AL SPA DE BOCAS Y II PISO CHIRIQUI VIA 3670</t>
  </si>
  <si>
    <t>EURIBIADES ANTUNEZ</t>
  </si>
  <si>
    <t>VIA-3125 TRASPORTAR PERSONAL OISPA - DARIEN</t>
  </si>
  <si>
    <t>EVANGELINA DE URENA</t>
  </si>
  <si>
    <t>VIA- 3131 MONITOREOA LA OFICINA JUDICIAL DE DARIEN</t>
  </si>
  <si>
    <t>TRASLADAR MOBILIARIO AL NUEVO JUZGADO DE LAS MINAS VIA 3141</t>
  </si>
  <si>
    <t>TRASLADAR MOBILIARIO AL NUEVO JUZGADO DE LAS MINAS VIA 3142</t>
  </si>
  <si>
    <t>PRISCILLA TORRES</t>
  </si>
  <si>
    <t>TRASLADAR MOBILIARIO AL JUZGADO NUEVO DE LAS MINAS VIA 3143</t>
  </si>
  <si>
    <t>JUAN F CASTILLO</t>
  </si>
  <si>
    <t>VIA.3327 ASISTIR EN CALIDAD DE DOCENTE DEL CURSO DE FORMACION PANAMA</t>
  </si>
  <si>
    <t>DANIEL GOMEZ</t>
  </si>
  <si>
    <t>VIA 3263 GIRA DE MONITOREO A LA OFICINA JUDICIAL DE DARIEN</t>
  </si>
  <si>
    <t>BOSTON ESTRIBI</t>
  </si>
  <si>
    <t>VIA 3263 MONITOREO A OFICINA JUDICIAL DE DARIEN</t>
  </si>
  <si>
    <t>VIA.3605 NOTIFICACIONES CON JZDO.  FAMILIA DE COCLE Y DE TRABAJO COCLÉ</t>
  </si>
  <si>
    <t>INSTALAR PAPEL AHUMADO EN LA SALA DE AUDIENCIA 2 Y 3 CHORRERA VIA 3482</t>
  </si>
  <si>
    <t>RECOGER 38 BOLSAS DE CEMENTO EN COCLÈ VIA 3483</t>
  </si>
  <si>
    <t>FERNANDO ARAUZ</t>
  </si>
  <si>
    <t>VIA 3222 SEGURIDAD Y TRASLADO DEL MAG. HERNAN DE LEON- SAN CARLOS</t>
  </si>
  <si>
    <t>VIA 3222 SEGURIDAD Y TRASLADO DEL MAG. DE LEON- SAN CARLOS</t>
  </si>
  <si>
    <t>ALEXIS ACEVEDO</t>
  </si>
  <si>
    <t>VÍA3570 BUSCAR CAMIÓN OJ-172 EN JUZ. MPAL. ANTÓN Y JUZ. PINTADA-COCLÉ</t>
  </si>
  <si>
    <t>YITZHAK EZEQUIEL DAWSON</t>
  </si>
  <si>
    <t>VÍA3571 TRASLADAR PERSONAL DE ARQUITEC AL JUZ. NIÑEZ DE CHITRÈ-HERRERA</t>
  </si>
  <si>
    <t>RECOGER 38 BOLSA DE CEMENTO EN COCLE  VIA 3666</t>
  </si>
  <si>
    <t>INSPECCIÒN EN LOS JUZGADOS DE NIÑEZ Y ADOLESCENCIA EN HERERRA VIA 3667</t>
  </si>
  <si>
    <t>ROLANDO PADILLA</t>
  </si>
  <si>
    <t>REALIZAR MANT DE EQUIPO DE OFICINA EN GUNA YALA VIA 2888</t>
  </si>
  <si>
    <t>INSTALAR TABLEROS DE DISTRIBUCIÒN EN BOCAS VIA 1969</t>
  </si>
  <si>
    <t>GERARDO GONZALEZ</t>
  </si>
  <si>
    <t>INSTALACIÒN DE DISTRIBUCIÒN DE TABLEROS EN BOCAS VIA 1968</t>
  </si>
  <si>
    <t>FRANCISCO PINILLA</t>
  </si>
  <si>
    <t>VIA 2780 MUDANZA DE EQUIPO INFORMATICO HACIA COCLE</t>
  </si>
  <si>
    <t>FELIX E ESCOBAR</t>
  </si>
  <si>
    <t>VIA 2756 MUDANZA DE EQUIPO INFORMATICA HACIA UNIDAD REG. COCLE</t>
  </si>
  <si>
    <t>CARLOS A JUAREZ</t>
  </si>
  <si>
    <t>VIA 2759 MUDANZA  DE EQUIPO DE INFORMATICA HACIA COCLE</t>
  </si>
  <si>
    <t>VIA 2761 MUDANZA DE EQUIPO INFORMATICO HACIA COCLE</t>
  </si>
  <si>
    <t>JESELY JACKSON</t>
  </si>
  <si>
    <t>VIA 2760 MUDANZA DE EQUIPO INFORMATICO HACIA COCLE</t>
  </si>
  <si>
    <t>EDUARDO FLORES</t>
  </si>
  <si>
    <t>VIA 2890 MUDANZA DE EQUIPO DE INFORMATICO DE DEPENDENCIA JUDICIALES</t>
  </si>
  <si>
    <t>ALPIDIO MOJICA</t>
  </si>
  <si>
    <t>VIA 2890 MUDANZA DE EQUIPO INFORMATICO DE DEPENDENCIAS JUDICIALES Y ADMINIS</t>
  </si>
  <si>
    <t>EDGAR DE LEON</t>
  </si>
  <si>
    <t>MUDANZA DE OFICINAS JUDICIALES HACIA LA NUEVA SEDE UJR PENONOME VIA 2703</t>
  </si>
  <si>
    <t>JAIME LESTER</t>
  </si>
  <si>
    <t>MUDANZA DE OFICA JUDICIALES HACIA LA NUEVA SEDE DE LA UJR PENONOME VIA 2704</t>
  </si>
  <si>
    <t>FELIPE MARTINEZ</t>
  </si>
  <si>
    <t>MUDANZA DE OFICINAS JUDICIALES EN LA NUEVA SEDE UJR PENONOME VIA 2706</t>
  </si>
  <si>
    <t>JORGE RIVERA</t>
  </si>
  <si>
    <t>MUDANZA DE OFICINAS HACIA LA NUEVA SEDE UJR DE PENONOME VIA 2705</t>
  </si>
  <si>
    <t>KHADIR GREEN</t>
  </si>
  <si>
    <t>MUDANZA DE OFICNAS HACIA LA NUEVA SEDE DE LA UJR DE PENONOME VIA 2700</t>
  </si>
  <si>
    <t>MUDANZA HACIA LAS NUEVAS OFICINAS EN LA UJR DE PENONOME VIA 2701</t>
  </si>
  <si>
    <t>MUDANZA HACIA LAS NUEVAS OFICINAS DE LA NUEVA SEDE UJR PENONOME VIA 2702</t>
  </si>
  <si>
    <t>MUDANZA HACIA LA NUEVA UJR DE PENONOME VIA 2699</t>
  </si>
  <si>
    <t>LYNA ARANA</t>
  </si>
  <si>
    <t>SUPERVISAR LA MUDANZA HACIA LAS NUEVAS OFICINAS DE LA UJR PENONOME VIA 2695</t>
  </si>
  <si>
    <t>MUDANZA HACIA LAS NUEVAS OFICINAS EN LA UJR DE PENONOME VIA 2696</t>
  </si>
  <si>
    <t>SUPERVISAR LA MUDANZA DE LAS OFICINAS DE LA UJR DE PENONOME VIA 2697</t>
  </si>
  <si>
    <t>MUDANZA HACIA LAS NUEVAS OFICINAS EN LA UJR PENONOME VIA 2698</t>
  </si>
  <si>
    <t>MELITON CHAVEZ</t>
  </si>
  <si>
    <t>MUDANZA HACIA LAS NUEVAS OFICINAS EN LA NUEVA SEDE UJR DE PENONOME VIA 2694</t>
  </si>
  <si>
    <t>SUPERVISAR LA MUDANZA HACIA LAS NUEVAS OFICINAS EN PENONOME VIA 2693</t>
  </si>
  <si>
    <t>CARLOS GRAELL</t>
  </si>
  <si>
    <t>MUDANZA DE OFICINA HACIA LA NUEVA SEDE VIA 2692</t>
  </si>
  <si>
    <t>RICAUTER GARIBALDI</t>
  </si>
  <si>
    <t>MUDANZA HACIA LA NUEVA UJR DE PENONOME VIA 2691</t>
  </si>
  <si>
    <t>SOREN LOPEZ</t>
  </si>
  <si>
    <t>MUNDANZA HAVIA LAS NUEVAS OFICINAS DE LA UJR DE PENONOME VIA 2690</t>
  </si>
  <si>
    <t>MUDANZA HACIA LAS NUEVAS OFICINAS DE LA UJR DE PENONOME VIA 2670</t>
  </si>
  <si>
    <t>ALADINO HYLTON</t>
  </si>
  <si>
    <t>MUDANZA HACIA LAS NUEVAS OFICINAS DE LA UJR DE PENONOME VIA 2669</t>
  </si>
  <si>
    <t>ABDIEL SAMUDIO</t>
  </si>
  <si>
    <t>MUDANZA HACIA LA NUEVAS OFICINAS DE LA SEDE UJR PENONOME VIA 2647</t>
  </si>
  <si>
    <t>SEVERINO HERNANDEZ</t>
  </si>
  <si>
    <t>MUDANZA HACIA LAS NUEVAS OFICINA DE LA UJR DE PENONOME VIA 2668</t>
  </si>
  <si>
    <t>RAMON HERRERA</t>
  </si>
  <si>
    <t>MUDANZA A HACIA LAS NUEVAS OFICINA DE LA UJR DE PENONOME VIA 2667</t>
  </si>
  <si>
    <t>JAHIR CASTILLO</t>
  </si>
  <si>
    <t>MUDANZA A LA NUEVA SEDE UJR DE PENONOME VIA  2650</t>
  </si>
  <si>
    <t>ISIDORO POWELL</t>
  </si>
  <si>
    <t>MUDANZA HACIA LAS NUEVAS OFICINAS EN LA UJR DE PENONOME VIA 2651</t>
  </si>
  <si>
    <t>LUIS BONILLA</t>
  </si>
  <si>
    <t>TRASLADO DE MUDANZA EN EL CAMIÒN UJR PENONME VIA 2649</t>
  </si>
  <si>
    <t>TRASLADO EN EL CAMIÒN DE OFICINAS UJR DE PENONOME VIA 2648</t>
  </si>
  <si>
    <t>TEOFILO GUZMAN</t>
  </si>
  <si>
    <t>MUDANZA HACIA LAS NUEVAS OFICINAS DE LA UJR PENONOME VIA 2666</t>
  </si>
  <si>
    <t>ELISEO FUENTES</t>
  </si>
  <si>
    <t>MUDANZA HACIA LAS NUEVAS OFICINAS DE LA UJR DE PENONOME VIA 2665</t>
  </si>
  <si>
    <t>ERICK SERRACIN</t>
  </si>
  <si>
    <t>MUDANZA HACIA LAS NUEVAS OFICINAS DE LA UJR DE PENONOME VIA 2664</t>
  </si>
  <si>
    <t>LUIS ESPINOZA</t>
  </si>
  <si>
    <t>MUDANZA HACIA LA NUEVA SEDE DE LA UJR DE PENONOME VIA 2663</t>
  </si>
  <si>
    <t>LUIS ORTEGA</t>
  </si>
  <si>
    <t>MUDANZA A LA NUEVA SEDE DE LA UJR DE PENONOME VIA 2662</t>
  </si>
  <si>
    <t>ELVIS ARAUZ</t>
  </si>
  <si>
    <t>MUDANZA A LA NUEVA SEDE DE LA UJR DE PENONOME VIA 2660</t>
  </si>
  <si>
    <t>JUAN CHANIS</t>
  </si>
  <si>
    <t>MUDANZA A LAS NUEVAS OFICINA EN LA UJR DE PENONOME VIA 2653</t>
  </si>
  <si>
    <t>VIA-3042 TRASLADO DEL PERSONAL DE REDES, SEGURIDAD Y SEGURIDAD</t>
  </si>
  <si>
    <t>LIONEL PEREZ</t>
  </si>
  <si>
    <t>VÍA3045 TRASLADAR JUECES QUE LABORAN EN LA PROVINCIA DE COLÓN</t>
  </si>
  <si>
    <t>ANTONIA DE CRESPO</t>
  </si>
  <si>
    <t>VIA 3198 COLABORADORA DE QUIEN A SIDO DESIGNADA PARA AGILIZAR LOS TRAMITE</t>
  </si>
  <si>
    <t>DULCIDIO SANCHEZ</t>
  </si>
  <si>
    <t>VIA 3198 COLABORADORA QUIEN A SIDO DESIGNADO PARA AGILIZAR LOS TRAMITES</t>
  </si>
  <si>
    <t>KADIR HERNANDEZ</t>
  </si>
  <si>
    <t>VIA 3223 DESCARTE DE SELLOS EN DIFERENCIAS DE LA PROV DE LOS SANTOS.</t>
  </si>
  <si>
    <t>RUBEN IBARRA</t>
  </si>
  <si>
    <t>VÍA3203 TRASLADAR PERSONAL DE ESTADÍSTICAS JUD. PARA CAPACITACIÓN-COLÓN</t>
  </si>
  <si>
    <t>VIA 3341 INSTALACION Y VERIFICACION DEL CABLEADO- PMA OESTE</t>
  </si>
  <si>
    <t>VIA 3326 INSTALACION Y VERIF. DEL CABLEADO AL NUEVO EDIF. COCLE</t>
  </si>
  <si>
    <t>REALIZAR DECORECIÒN DE LA SALA DESPERA EN COLÒN CAIPI VIA 3480</t>
  </si>
  <si>
    <t>ENEAS CEDENO</t>
  </si>
  <si>
    <t>TRASLADAR A LA LIC DEIVIS QUIROZ A CHORRERA VIA 3350</t>
  </si>
  <si>
    <t>VIA.3602 ASISTIR COMO CALIDAD DE DOCENTE FASE III CONCURSO ABIERTO PANAMA</t>
  </si>
  <si>
    <t>VIA.3606 GIRA DE NOTIFICACIONES CON JZDO. MPAL. NATA Y LA PINTADA</t>
  </si>
  <si>
    <t>JUAN PECERO</t>
  </si>
  <si>
    <t>VÍA3562 TRASLADAR PERSONAL DEL CEPOF PARA VISITA ESCOLAR A  PROV. DE COCLÉ</t>
  </si>
  <si>
    <t>INSP. AL SPA DE BOCAS Y II POISO EN CHIRIQUI VIA 3669</t>
  </si>
  <si>
    <t>DARIO CABRERA C</t>
  </si>
  <si>
    <t>REALIZAR MANT. DE CAJA FUERTE EN EL JUZGADOS DE GUNA YALA VIA 3200</t>
  </si>
  <si>
    <t>MARIO BONILLA</t>
  </si>
  <si>
    <t>TRASLADAR A LIC OSES A SANTA MARIA DARIEN VIA 3348</t>
  </si>
  <si>
    <t>ALCIDES GONZALEZ</t>
  </si>
  <si>
    <t>VIA.3529 LIMPIEZA DE AREAS VERDES EN EL JZDO. MUNICIPAL DE AGUADULCE</t>
  </si>
  <si>
    <t>FRANKLIN FERNANDEZ</t>
  </si>
  <si>
    <t>VIA.3630 LIMPIEZA DE AREAS VERDES EN EL JZDO.MPAL DE AGUADULCE</t>
  </si>
  <si>
    <t>LEON BERGERON</t>
  </si>
  <si>
    <t>SUPERVISAR LOS TRABAJOS DEL JUZGADO DE LAS MINAS VIA 3661</t>
  </si>
  <si>
    <t>LUIS BROCE</t>
  </si>
  <si>
    <t>INSP.FIN DE OBRA TRABAJOS EN ADEUDO EN UJR PENONOME VIA 3023</t>
  </si>
  <si>
    <t>SILVIO HERRERA</t>
  </si>
  <si>
    <t>INSP.VERIFICACIÒN DE TODOS LOS SISTEMAS ELÈCTROMECANICOS VIA 3032</t>
  </si>
  <si>
    <t>ULISES LO POLITO</t>
  </si>
  <si>
    <t>REALIZAR INSPECCIÒN A LA MUDANZA DE LA NUEVA SEDE UJR PENONOME VIA 3029</t>
  </si>
  <si>
    <t>MARIELA ALI</t>
  </si>
  <si>
    <t>VIA 3431 REUNION DE COORDINACION ENTRE TECNICOS- COCLE</t>
  </si>
  <si>
    <t>FELIX SANCHEZ</t>
  </si>
  <si>
    <t>TRASLADO DE MATERIALES A LOS SANTOS PARA LA FOSA VIA 3454</t>
  </si>
  <si>
    <t>LUIS GONZALEZ</t>
  </si>
  <si>
    <t>TRASLADO DE MATERIALES A POCRÌ VIA 3479</t>
  </si>
  <si>
    <t>RAFAEL URRIOLA</t>
  </si>
  <si>
    <t>SUPERVISAR EL TRASLADO DE MATERIALES A POCRÌ LOS SANTOS VIA 3478</t>
  </si>
  <si>
    <t>TRASLADO DE MATERIALES A POCRI DE LOS SANTOS VIA 3495</t>
  </si>
  <si>
    <t>EDGARDO A SANCHEZ  M</t>
  </si>
  <si>
    <t>TRASLADO DE MATERIALES A POCRÌ VIA 3508</t>
  </si>
  <si>
    <t>VÌA3488 TRASLADAR PERSONAL MANTENIMIENTO DE ÀREAS VERDES-PROVINCIA DE COLÓN</t>
  </si>
  <si>
    <t>GUISSEPPE PEREIRA</t>
  </si>
  <si>
    <t>TRASLADO DE PERSONAL DE MANTENIMIETNO A COCLE VIA 3368</t>
  </si>
  <si>
    <t>NANDO VASQUEZ</t>
  </si>
  <si>
    <t>TRALADO DE HERRAMIENTAS CAMIÒN VOLQUETE EN LOS SANTOS VIA 3362</t>
  </si>
  <si>
    <t>VIA.3607 GIRA DE NOTIFICACIONES CON JZDO.MPAL DE AGUADUCLE Y NIÑEZ DE COCLE</t>
  </si>
  <si>
    <t>VÍA3531 TRASLADAR FUNC DEPTO TRABAJO SOCIAL A DEPEND JUD-PANAMÁ OESTE</t>
  </si>
  <si>
    <t>VÍA3532 TRASLADAR PERSONAL DEPTO ARQ REALIZAR INSPECCIÓN-COCLÉ</t>
  </si>
  <si>
    <t>INSP. YTOMA DE MEDIDAS DE CARPAS PARA LOGO EN PENONOME VIA 3640</t>
  </si>
  <si>
    <t>REALIZAR INSP.Y  TOMA DE MEDIDAS EN PENONOME VIA 3650</t>
  </si>
  <si>
    <t>YAZMIN CASTILLO</t>
  </si>
  <si>
    <t>VIA 3620 COBERTURA PERIODISTICA EN AUDIENCIA DE CONTROL</t>
  </si>
  <si>
    <t>PABLO VALDELAMAR</t>
  </si>
  <si>
    <t>VIA 3620 TRASLADO AL PERSONAL DE SECRETARIA DE COMUNICACION</t>
  </si>
  <si>
    <t>REALIZAR MANT. DE EQUIPO DE OFI EN CHIRIQUI VIA 2736</t>
  </si>
  <si>
    <t>JEAN GONZALEZ</t>
  </si>
  <si>
    <t>VÍA2902 TRASLADAR TÉCNICO MÁQUINAS REALIZAR MANTEN EQ OFICINA-CHIRIQUÍ</t>
  </si>
  <si>
    <t>GENEVIVETH PINZON</t>
  </si>
  <si>
    <t>VIA-3126 COORDINADORA DEL CURSO DEL SPA A REALIZARSE EN CHIRIQUI</t>
  </si>
  <si>
    <t>MARISIN TUNON</t>
  </si>
  <si>
    <t>VIA-2386 EVALUACION PSICOLOGICA AL PERSONAL DE SEG. DARIEN</t>
  </si>
  <si>
    <t>VÍA3060 TRASLADAR JUECES QUE LABORAN EN LA PROVINCIA DE COLÓN</t>
  </si>
  <si>
    <t>ROCIO A GUEVARA</t>
  </si>
  <si>
    <t>VIA 3181 PLAQUEO DE CAMARAS DE VIGILANCIA EN BOCAS DEL TORO</t>
  </si>
  <si>
    <t>ROBERTO LLERENA</t>
  </si>
  <si>
    <t>VIA 3181 PLAQUEO DE CAMARAS DE VIGILANCIA EN PROV. DE BOCAS DEL TORO</t>
  </si>
  <si>
    <t>JAVIER DE GRACIA</t>
  </si>
  <si>
    <t>VIA 3182 APOYO AL DEP. DE B.P. AL PLAQUEO DE CAMARAS DE VIDEOVIGILANCIA</t>
  </si>
  <si>
    <t>JUAN RUIZ</t>
  </si>
  <si>
    <t>VIA 3173 TRASLADO DE LIC. GONZALEZ COORDINADORA- LOS SANTOS</t>
  </si>
  <si>
    <t>CATHERINE GONZALEZ</t>
  </si>
  <si>
    <t>VIA 3173 COORDINADORA DEL SEMINARIO ACUERDO DE PENA- LOS SANTOS</t>
  </si>
  <si>
    <t>LUIS MORALES</t>
  </si>
  <si>
    <t>VÍA3486 TRASLADAR JUEZA DESCONGESTIÓN JUD. REALIZAR AUDIENCIAS-PANAMÁ OESTE</t>
  </si>
  <si>
    <t>ALEXIS RODRIGUEZ</t>
  </si>
  <si>
    <t>VÍA3487 TRASLADAR PERSONAL MANTEN. ÁREAS VERDES-PANAMÁ OESTE</t>
  </si>
  <si>
    <t>TRASLADO DEL PERSONAL DE MANT. A.A A CHIRIQUI VIA 3359</t>
  </si>
  <si>
    <t>VIA.3603 ASISTIR COMO CALIDAD DE DOCENTE FASE III CONCURSO ABIERTO PANAMA</t>
  </si>
  <si>
    <t>VIA.3608 GIRA DE NOTIFICACIONES CON JZDO. MPAL. DE OLÁ</t>
  </si>
  <si>
    <t>VÍA3565 TRASLADAR PERSONAL DE INFORMÁTICA PARA MISIÓN OFICIAL-DARIÉN</t>
  </si>
  <si>
    <t>RAUL DE OBALDIA</t>
  </si>
  <si>
    <t>LEVANTAMIENTO PARA UBICAR TANQUE DE AGUA EN CHITRE VIA 3639</t>
  </si>
  <si>
    <t>JOHNNY SERRANO</t>
  </si>
  <si>
    <t>MUDANZA HACIA LAS NUEVAS OFICINAS DE LA UJR PENONOME VIA 2659</t>
  </si>
  <si>
    <t>ELMER GONZALEZ</t>
  </si>
  <si>
    <t>MUDANZA A LA NUEVA SEDE DE LA UJR DE PENONOME VIA 2658</t>
  </si>
  <si>
    <t>RAUL MONTENEGRO</t>
  </si>
  <si>
    <t>MUDANZA A LA NUEVA SEDE DE LA UJR DE PENONOME VIA 2657</t>
  </si>
  <si>
    <t>WILDAIRON MIRANDA</t>
  </si>
  <si>
    <t>MUDANZA A LA NUEVA SEDE DE LA UJR DE PENONOME VIA 2656</t>
  </si>
  <si>
    <t>RICARDO SANCHEZ</t>
  </si>
  <si>
    <t>MUDANZA HACIA LA NUEVA SEDE DE LA UJR DE PENONOME VIA 2655</t>
  </si>
  <si>
    <t>JAIME PITI</t>
  </si>
  <si>
    <t>MUDANZA A LAS NUEVAS OFICINAS EN PENONOME VIA 2654</t>
  </si>
  <si>
    <t>ANERYS NUNEZ</t>
  </si>
  <si>
    <t>VIA 2921 INVENTARIO DE EXPEDIENTES AL SITEMA AUTOM. EN DESPACHOS JUDIC. L-S</t>
  </si>
  <si>
    <t>KARLENY MORAN</t>
  </si>
  <si>
    <t>VIA 2921 INVENTARIO DE EXP. AL SISTEMA AUTOMATIZ. DE GESTION JUDICIAL L-S</t>
  </si>
  <si>
    <t>BARBARA Z ALONSO</t>
  </si>
  <si>
    <t>VIA 2923 INVENTARIO DE EXP. AL SISTEMA AUTOMATIZ. DE GESTION JUD.</t>
  </si>
  <si>
    <t>DEYCA VILLARREAL</t>
  </si>
  <si>
    <t>VIA-3121 INVENTARIO DE EXPEDIENTE- PROV. HERRERA</t>
  </si>
  <si>
    <t>LINDA DIAZ</t>
  </si>
  <si>
    <t>VIA 3183 INSPECCION DE CARCELES DE HOMBRE Y MUJERES- CHIRIQUI</t>
  </si>
  <si>
    <t>DARLING DELGADO</t>
  </si>
  <si>
    <t>VIA 3183 INSPECCION DE CARCELES DE HOMBRES Y MUJERES- CHIRIQUI</t>
  </si>
  <si>
    <t>BESDARDINO DUTARY</t>
  </si>
  <si>
    <t>VIA 3183 TRASLADAR AL PERSONAL DE PENITENCIARIO A LA PROV. CHIRIQUI</t>
  </si>
  <si>
    <t>TRASLADAR FUNCIONARIOS DE LA D.ADM.AUDITORIA LOS SANTOS VIA 3351</t>
  </si>
  <si>
    <t>JAVIER VASQUEZ</t>
  </si>
  <si>
    <t>VÍA3465 TRASLADAR PERSONAL DEL SPA PARA MISIÓN OFICIAL A PROV. DE DARIÉN</t>
  </si>
  <si>
    <t>VIA 3328 COORDINACION DE MUDANZA DE LA OJ DEL SPA COCLE</t>
  </si>
  <si>
    <t>VIA 3330 COORDINACION DE MUDANZA DEL SPA COCLE AL NUEVO EDIF.</t>
  </si>
  <si>
    <t>VIA.3609 GIRA DE NOTIFICACIONES CON JZDO. MPAL.ANTÓN Y JZDO. NIÑEZ DE COCLE</t>
  </si>
  <si>
    <t>VÍA3563 TRASLADAR PERSONAL DE TRABAJO SOCIAL A LA PROVINCIA DE VERAGUAS</t>
  </si>
  <si>
    <t>MASSIEL JAEN</t>
  </si>
  <si>
    <t>VIA 2925 INVENTARIO DE EXPEDIENTES AL SISTEMA AUTOMATIZ. DE GESTION JUDIC.</t>
  </si>
  <si>
    <t>REALIZAR INSP. A LA MUDANZA DE LA NUEVA SEDE EN LA UJR PENONOME VIA 3031</t>
  </si>
  <si>
    <t>INSP. FINAL A LAS ADECUACIONES INFRAESTRUCTURA UJR PENONOME VIA 3024</t>
  </si>
  <si>
    <t>INSP.EN MARCHA DE LOS SISTEMAS ELECTROMECANICOS VIA 3033</t>
  </si>
  <si>
    <t>GINETTE DIAZ</t>
  </si>
  <si>
    <t>VIA-3118 INVENTARIO DE EXPEDIENTES - LOS SANTOS</t>
  </si>
  <si>
    <t>JUAN ARISPE</t>
  </si>
  <si>
    <t>TRASLADO DEL ING ULISES A PROVINCIA DE PENONOMÈ  VIA 3136</t>
  </si>
  <si>
    <t>KENNETH CORREA</t>
  </si>
  <si>
    <t>VIA 3178 JORNADA NACIONAL DE EVALUACION DEL SISTEMA DE FACILITADORES</t>
  </si>
  <si>
    <t>ORIEL MENDOZA</t>
  </si>
  <si>
    <t>VIA 3178 EVALUACION DEL SISTEMA NACIONAL DE FAC. JUD. COM. - VERAGUAS</t>
  </si>
  <si>
    <t>LENIS BUSTAMANTE</t>
  </si>
  <si>
    <t>VIA 3178 EVALUACION DEL SISTEMA DE FACILITADORES JUD. - SANTIAGO</t>
  </si>
  <si>
    <t>VÍA3202 TRASLADAR Y TRAER FUNC DE AUDITORÍA JUD MISIÓN OFICIAL-LOS SANTOS</t>
  </si>
  <si>
    <t>EDWIN A DAVIS</t>
  </si>
  <si>
    <t>VIA 3322 TRANSPORTAR PERSONAL A OJ-COLON</t>
  </si>
  <si>
    <t>VIA 3324 MONITOREO Y SEGUIMIENTO OJ-COLON</t>
  </si>
  <si>
    <t>GENEVA GONZALEZ</t>
  </si>
  <si>
    <t>VIA 3196 JORNADA NACIONAL DE EVALUACION</t>
  </si>
  <si>
    <t>BUSCAR PERSONAL DE MANT. A.ACONDICIONADOS A CHIRIQUÌ VIA 3358</t>
  </si>
  <si>
    <t>JORGE RODRIGUEZ</t>
  </si>
  <si>
    <t>VÍA3566 TRASLADAR OFICIALES DE PROTOCOLO A SANTIAGO-VERAGUAS</t>
  </si>
  <si>
    <t>GLADYS AGUILAR</t>
  </si>
  <si>
    <t>FUNCIONES PROTOCOLARES EN ATENCION AL MAG HERNAN DE LEON BATISTA.</t>
  </si>
  <si>
    <t>VIELKA DE IBARRA</t>
  </si>
  <si>
    <t>VIA 3600 ASISTIR EN REPRESENTACION DE LA DIPPRES - SANTIAGO</t>
  </si>
  <si>
    <t>VIA 3501 TRASLADO DE PERSONAL A LA REGIONAL DE COLON</t>
  </si>
  <si>
    <t>FULGENCIO MUDARRA</t>
  </si>
  <si>
    <t>VIA 3221 CELEBRACION DEL X ANIVERSARIO DE IMPLEMENTACION DEL SNFJC</t>
  </si>
  <si>
    <t>ANGEL RODRIGUEZ</t>
  </si>
  <si>
    <t>VIA 3221 CELEBRACION DE X ANIVERSARIO DE IMPLEMENTACION DEL SNFJC</t>
  </si>
  <si>
    <t>VÍA3572 TRASLADAR PERSONAL ESTADÍSTICAS JUD A SANTIAGO-VERAGUAS</t>
  </si>
  <si>
    <t>VIA 3505 SEGURIDAD DEL MAG HERNAN DE LEON</t>
  </si>
  <si>
    <t>VIA 3505 SEGURIDAD Y TRASLADO DEL MAG HERNAN DE LEON.</t>
  </si>
  <si>
    <t>VIA 3195 TRASLADO DE LA LIC. ANARELLA NATIS- VRAGUAS</t>
  </si>
  <si>
    <t>DELFIN RAMOS</t>
  </si>
  <si>
    <t>VIA 2755 MUDANZA DE EQUIPO INFORMATICO A COCLE</t>
  </si>
  <si>
    <t>VÍA3044 TRASLADAR JUECES QUE LABORAN EN LA PROVINCIA DE COLÓN</t>
  </si>
  <si>
    <t>VIA 3329 TRANSPORTAR PERSONALPARA GIRA DE MONITOREO- DARIEN</t>
  </si>
  <si>
    <t>VIA 3326 MONITOREO Y SEGUIMIENTO A LA OFICINA JUDICIAL DARIEN</t>
  </si>
  <si>
    <t>JUAN JOSE CONTRERAS</t>
  </si>
  <si>
    <t>VIA 3344 LLEVAR COMBUSTIBLE A DESPACHOS JUDICIALES</t>
  </si>
  <si>
    <t>VIA.3610 GIRA DE NOTIFICACIONES CON JZDO.SECCIONAL DE FAMILIA DE COCLÉ</t>
  </si>
  <si>
    <t>YONATAN LEONES</t>
  </si>
  <si>
    <t>VIA 3695 CABLEADO DE RED DE VOZ Y DATOS PARA LAS NUEVAS OFICINAS</t>
  </si>
  <si>
    <t>LUIS MARTINEZ</t>
  </si>
  <si>
    <t>VIA 3695 CABLEADOD DE  RED DE VOZ Y DATOS PARA LAS NUEVAS OFICINAS</t>
  </si>
  <si>
    <t>SAMY MENDIETA</t>
  </si>
  <si>
    <t>MUDANZA DE OFICINAS JUDICIALES HACIA LA NUEVA SEDE UJR DE PENONOME VIA 2707</t>
  </si>
  <si>
    <t>MARVIN GUTIERREZ</t>
  </si>
  <si>
    <t>MUDANZA A LA NUEVA SEDE DE LA UJR DE PENONOME VIA 2652</t>
  </si>
  <si>
    <t>VIA 3042 RETORNO DEL PERSONAL DE REDES, SEGURIDAD Y SERVIDORES</t>
  </si>
  <si>
    <t>VÍA3484 TRASLADAR PERSONAL MANTEN REALIZAR FUMIGACIÓN EN EL SPA-DARIÈN</t>
  </si>
  <si>
    <t>RUBEN VASQUEZ</t>
  </si>
  <si>
    <t>REALIZAR MANT. DE EQUIPO DE OFI EN JUZ DE TABOGA</t>
  </si>
  <si>
    <t>VIA- 3172 COORDINADORA DEL CURSO DEL SPA- CHIRIQUI</t>
  </si>
  <si>
    <t>VÍA3485 TRASLADAR PERSONAL REALIZAR MANTEN ÁREAS VERDES JUZ. MPAL.CHEPO</t>
  </si>
  <si>
    <t>VIA 3499 TRASLADO DEL PERSONAL DE DIRECCION Y REDES- LAS MINAS</t>
  </si>
  <si>
    <t>VIA 3499 REALIZAR VISITA PARA NECESIDADES DE RED EN LAS MINAS</t>
  </si>
  <si>
    <t>VIA 3499 REALIZAR VISITAS AL NUEVO JUZGADO DE LAS MINAS</t>
  </si>
  <si>
    <t>INSP AL SPA DE BOCAS Y II PISO CHIRIQUI VIA 3671</t>
  </si>
  <si>
    <t>VIA 3634     SEGURIDAD Y TRASLADO AL MAG HENRNAN DE LEON.</t>
  </si>
  <si>
    <t>VIA 3634 SEGURIDAD Y TRASLADO AL MAG HENRNAN DE LEON .</t>
  </si>
  <si>
    <t>VIA 3180 TRASLADO A PESONAL DE SALA DE PRENSA A HERRERA</t>
  </si>
  <si>
    <t xml:space="preserve">                                                                                Mes de Noviembre Pagados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</si>
</sst>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6" x14ac:knownFonts="1"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 applyAlignment="1">
      <alignment vertical="top"/>
    </xf>
    <xf numFmtId="8" fontId="3" fillId="2" borderId="5" xfId="0" applyNumberFormat="1" applyFont="1" applyFill="1" applyBorder="1" applyAlignment="1">
      <alignment horizontal="right" vertical="top"/>
    </xf>
    <xf numFmtId="0" fontId="4" fillId="2" borderId="6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14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F218" sqref="A1:F218"/>
    </sheetView>
  </sheetViews>
  <sheetFormatPr baseColWidth="10" defaultRowHeight="11.25" x14ac:dyDescent="0.2"/>
  <cols>
    <col min="1" max="1" width="18.28515625" style="1" bestFit="1" customWidth="1"/>
    <col min="2" max="2" width="59.85546875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2.75" x14ac:dyDescent="0.2">
      <c r="A1" s="11" t="s">
        <v>0</v>
      </c>
      <c r="B1" s="11"/>
      <c r="C1" s="11"/>
      <c r="D1" s="11"/>
      <c r="E1" s="11"/>
      <c r="F1" s="11"/>
    </row>
    <row r="2" spans="1:6" ht="12.75" x14ac:dyDescent="0.2">
      <c r="A2" s="11" t="s">
        <v>1</v>
      </c>
      <c r="B2" s="11"/>
      <c r="C2" s="11"/>
      <c r="D2" s="11"/>
      <c r="E2" s="11"/>
      <c r="F2" s="11"/>
    </row>
    <row r="3" spans="1:6" ht="12.75" x14ac:dyDescent="0.2">
      <c r="A3" s="11" t="s">
        <v>2</v>
      </c>
      <c r="B3" s="11"/>
      <c r="C3" s="11"/>
      <c r="D3" s="11"/>
      <c r="E3" s="11"/>
      <c r="F3" s="11"/>
    </row>
    <row r="4" spans="1:6" ht="12.75" x14ac:dyDescent="0.2">
      <c r="A4" s="11" t="s">
        <v>3</v>
      </c>
      <c r="B4" s="11"/>
      <c r="C4" s="11"/>
      <c r="D4" s="11"/>
      <c r="E4" s="11"/>
      <c r="F4" s="11"/>
    </row>
    <row r="5" spans="1:6" ht="12.75" x14ac:dyDescent="0.2">
      <c r="A5" s="12" t="s">
        <v>366</v>
      </c>
      <c r="B5" s="13"/>
      <c r="C5" s="14" t="s">
        <v>4</v>
      </c>
      <c r="D5" s="15"/>
      <c r="E5" s="2">
        <f>SUM(E7:E2512)</f>
        <v>93946.85</v>
      </c>
      <c r="F5" s="3"/>
    </row>
    <row r="6" spans="1:6" ht="27.75" customHeight="1" thickBot="1" x14ac:dyDescent="0.25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25">
      <c r="A7" s="8" t="s">
        <v>11</v>
      </c>
      <c r="B7" s="8" t="s">
        <v>12</v>
      </c>
      <c r="C7" s="9">
        <v>43770</v>
      </c>
      <c r="D7" s="9">
        <v>43774</v>
      </c>
      <c r="E7" s="10">
        <v>405</v>
      </c>
      <c r="F7" s="8" t="s">
        <v>13</v>
      </c>
    </row>
    <row r="8" spans="1:6" ht="27.75" customHeight="1" thickBot="1" x14ac:dyDescent="0.25">
      <c r="A8" s="8" t="s">
        <v>14</v>
      </c>
      <c r="B8" s="8" t="s">
        <v>15</v>
      </c>
      <c r="C8" s="9">
        <v>43770</v>
      </c>
      <c r="D8" s="9">
        <v>43770</v>
      </c>
      <c r="E8" s="10">
        <v>22</v>
      </c>
      <c r="F8" s="8" t="s">
        <v>13</v>
      </c>
    </row>
    <row r="9" spans="1:6" ht="27.75" customHeight="1" thickBot="1" x14ac:dyDescent="0.25">
      <c r="A9" s="8" t="s">
        <v>16</v>
      </c>
      <c r="B9" s="8" t="s">
        <v>17</v>
      </c>
      <c r="C9" s="9">
        <v>43770</v>
      </c>
      <c r="D9" s="9">
        <v>43770</v>
      </c>
      <c r="E9" s="10">
        <v>22</v>
      </c>
      <c r="F9" s="8" t="s">
        <v>13</v>
      </c>
    </row>
    <row r="10" spans="1:6" ht="27.75" customHeight="1" thickBot="1" x14ac:dyDescent="0.25">
      <c r="A10" s="8" t="s">
        <v>18</v>
      </c>
      <c r="B10" s="8" t="s">
        <v>19</v>
      </c>
      <c r="C10" s="9">
        <v>43770</v>
      </c>
      <c r="D10" s="9">
        <v>43770</v>
      </c>
      <c r="E10" s="10">
        <v>22</v>
      </c>
      <c r="F10" s="8" t="s">
        <v>13</v>
      </c>
    </row>
    <row r="11" spans="1:6" ht="27.75" customHeight="1" thickBot="1" x14ac:dyDescent="0.25">
      <c r="A11" s="8" t="s">
        <v>20</v>
      </c>
      <c r="B11" s="8" t="s">
        <v>21</v>
      </c>
      <c r="C11" s="9">
        <v>43770</v>
      </c>
      <c r="D11" s="9">
        <v>43770</v>
      </c>
      <c r="E11" s="10">
        <v>22</v>
      </c>
      <c r="F11" s="8" t="s">
        <v>13</v>
      </c>
    </row>
    <row r="12" spans="1:6" ht="27.75" customHeight="1" thickBot="1" x14ac:dyDescent="0.25">
      <c r="A12" s="8" t="s">
        <v>22</v>
      </c>
      <c r="B12" s="8" t="s">
        <v>23</v>
      </c>
      <c r="C12" s="9">
        <v>43770</v>
      </c>
      <c r="D12" s="9">
        <v>43770</v>
      </c>
      <c r="E12" s="10">
        <v>40</v>
      </c>
      <c r="F12" s="8" t="s">
        <v>13</v>
      </c>
    </row>
    <row r="13" spans="1:6" ht="27.75" customHeight="1" thickBot="1" x14ac:dyDescent="0.25">
      <c r="A13" s="8" t="s">
        <v>24</v>
      </c>
      <c r="B13" s="8" t="s">
        <v>25</v>
      </c>
      <c r="C13" s="9">
        <v>43770</v>
      </c>
      <c r="D13" s="9">
        <v>43770</v>
      </c>
      <c r="E13" s="10">
        <v>40</v>
      </c>
      <c r="F13" s="8" t="s">
        <v>13</v>
      </c>
    </row>
    <row r="14" spans="1:6" ht="27.75" customHeight="1" thickBot="1" x14ac:dyDescent="0.25">
      <c r="A14" s="8" t="s">
        <v>26</v>
      </c>
      <c r="B14" s="8" t="s">
        <v>27</v>
      </c>
      <c r="C14" s="9">
        <v>43770</v>
      </c>
      <c r="D14" s="9">
        <v>43770</v>
      </c>
      <c r="E14" s="10">
        <v>40</v>
      </c>
      <c r="F14" s="8" t="s">
        <v>13</v>
      </c>
    </row>
    <row r="15" spans="1:6" ht="27.75" customHeight="1" thickBot="1" x14ac:dyDescent="0.25">
      <c r="A15" s="8" t="s">
        <v>28</v>
      </c>
      <c r="B15" s="8" t="s">
        <v>29</v>
      </c>
      <c r="C15" s="9">
        <v>43770</v>
      </c>
      <c r="D15" s="9">
        <v>43770</v>
      </c>
      <c r="E15" s="10">
        <v>40</v>
      </c>
      <c r="F15" s="8" t="s">
        <v>13</v>
      </c>
    </row>
    <row r="16" spans="1:6" ht="27.75" customHeight="1" thickBot="1" x14ac:dyDescent="0.25">
      <c r="A16" s="8" t="s">
        <v>30</v>
      </c>
      <c r="B16" s="8" t="s">
        <v>31</v>
      </c>
      <c r="C16" s="9">
        <v>43770</v>
      </c>
      <c r="D16" s="9">
        <v>43774</v>
      </c>
      <c r="E16" s="10">
        <v>440</v>
      </c>
      <c r="F16" s="8" t="s">
        <v>13</v>
      </c>
    </row>
    <row r="17" spans="1:6" ht="27.75" customHeight="1" thickBot="1" x14ac:dyDescent="0.25">
      <c r="A17" s="8" t="s">
        <v>32</v>
      </c>
      <c r="B17" s="8" t="s">
        <v>33</v>
      </c>
      <c r="C17" s="9">
        <v>43770</v>
      </c>
      <c r="D17" s="9">
        <v>43774</v>
      </c>
      <c r="E17" s="10">
        <v>440</v>
      </c>
      <c r="F17" s="8" t="s">
        <v>13</v>
      </c>
    </row>
    <row r="18" spans="1:6" ht="27.75" customHeight="1" thickBot="1" x14ac:dyDescent="0.25">
      <c r="A18" s="8" t="s">
        <v>34</v>
      </c>
      <c r="B18" s="8" t="s">
        <v>35</v>
      </c>
      <c r="C18" s="9">
        <v>43770</v>
      </c>
      <c r="D18" s="9">
        <v>43770</v>
      </c>
      <c r="E18" s="10">
        <v>10</v>
      </c>
      <c r="F18" s="8" t="s">
        <v>13</v>
      </c>
    </row>
    <row r="19" spans="1:6" ht="27.75" customHeight="1" thickBot="1" x14ac:dyDescent="0.25">
      <c r="A19" s="8" t="s">
        <v>36</v>
      </c>
      <c r="B19" s="8" t="s">
        <v>37</v>
      </c>
      <c r="C19" s="9">
        <v>43770</v>
      </c>
      <c r="D19" s="9">
        <v>43774</v>
      </c>
      <c r="E19" s="10">
        <v>418</v>
      </c>
      <c r="F19" s="8" t="s">
        <v>13</v>
      </c>
    </row>
    <row r="20" spans="1:6" ht="27.75" customHeight="1" thickBot="1" x14ac:dyDescent="0.25">
      <c r="A20" s="8" t="s">
        <v>38</v>
      </c>
      <c r="B20" s="8" t="s">
        <v>39</v>
      </c>
      <c r="C20" s="9">
        <v>43770</v>
      </c>
      <c r="D20" s="9">
        <v>43770</v>
      </c>
      <c r="E20" s="10">
        <v>40</v>
      </c>
      <c r="F20" s="8" t="s">
        <v>13</v>
      </c>
    </row>
    <row r="21" spans="1:6" ht="27.75" customHeight="1" thickBot="1" x14ac:dyDescent="0.25">
      <c r="A21" s="8" t="s">
        <v>40</v>
      </c>
      <c r="B21" s="8" t="s">
        <v>41</v>
      </c>
      <c r="C21" s="9">
        <v>43770</v>
      </c>
      <c r="D21" s="9">
        <v>43773</v>
      </c>
      <c r="E21" s="10">
        <v>295</v>
      </c>
      <c r="F21" s="8" t="s">
        <v>13</v>
      </c>
    </row>
    <row r="22" spans="1:6" ht="27.75" customHeight="1" thickBot="1" x14ac:dyDescent="0.25">
      <c r="A22" s="8" t="s">
        <v>42</v>
      </c>
      <c r="B22" s="8" t="s">
        <v>43</v>
      </c>
      <c r="C22" s="9">
        <v>43771</v>
      </c>
      <c r="D22" s="9">
        <v>43771</v>
      </c>
      <c r="E22" s="10">
        <v>32.5</v>
      </c>
      <c r="F22" s="8" t="s">
        <v>13</v>
      </c>
    </row>
    <row r="23" spans="1:6" ht="27.75" customHeight="1" thickBot="1" x14ac:dyDescent="0.25">
      <c r="A23" s="8" t="s">
        <v>44</v>
      </c>
      <c r="B23" s="8" t="s">
        <v>45</v>
      </c>
      <c r="C23" s="9">
        <v>43771</v>
      </c>
      <c r="D23" s="9">
        <v>43771</v>
      </c>
      <c r="E23" s="10">
        <v>40</v>
      </c>
      <c r="F23" s="8" t="s">
        <v>13</v>
      </c>
    </row>
    <row r="24" spans="1:6" ht="27.75" customHeight="1" thickBot="1" x14ac:dyDescent="0.25">
      <c r="A24" s="8" t="s">
        <v>46</v>
      </c>
      <c r="B24" s="8" t="s">
        <v>47</v>
      </c>
      <c r="C24" s="9">
        <v>43771</v>
      </c>
      <c r="D24" s="9">
        <v>43771</v>
      </c>
      <c r="E24" s="10">
        <v>25</v>
      </c>
      <c r="F24" s="8" t="s">
        <v>13</v>
      </c>
    </row>
    <row r="25" spans="1:6" ht="27.75" customHeight="1" thickBot="1" x14ac:dyDescent="0.25">
      <c r="A25" s="8" t="s">
        <v>48</v>
      </c>
      <c r="B25" s="8" t="s">
        <v>49</v>
      </c>
      <c r="C25" s="9">
        <v>43775</v>
      </c>
      <c r="D25" s="9">
        <v>43777</v>
      </c>
      <c r="E25" s="10">
        <v>120</v>
      </c>
      <c r="F25" s="8" t="s">
        <v>13</v>
      </c>
    </row>
    <row r="26" spans="1:6" ht="27.75" customHeight="1" thickBot="1" x14ac:dyDescent="0.25">
      <c r="A26" s="8" t="s">
        <v>50</v>
      </c>
      <c r="B26" s="8" t="s">
        <v>51</v>
      </c>
      <c r="C26" s="9">
        <v>43775</v>
      </c>
      <c r="D26" s="9">
        <v>43777</v>
      </c>
      <c r="E26" s="10">
        <v>240</v>
      </c>
      <c r="F26" s="8" t="s">
        <v>13</v>
      </c>
    </row>
    <row r="27" spans="1:6" ht="27.75" customHeight="1" thickBot="1" x14ac:dyDescent="0.25">
      <c r="A27" s="8" t="s">
        <v>52</v>
      </c>
      <c r="B27" s="8" t="s">
        <v>53</v>
      </c>
      <c r="C27" s="9">
        <v>43775</v>
      </c>
      <c r="D27" s="9">
        <v>43777</v>
      </c>
      <c r="E27" s="10">
        <v>240</v>
      </c>
      <c r="F27" s="8" t="s">
        <v>13</v>
      </c>
    </row>
    <row r="28" spans="1:6" ht="27.75" customHeight="1" thickBot="1" x14ac:dyDescent="0.25">
      <c r="A28" s="8" t="s">
        <v>54</v>
      </c>
      <c r="B28" s="8" t="s">
        <v>55</v>
      </c>
      <c r="C28" s="9">
        <v>43775</v>
      </c>
      <c r="D28" s="9">
        <v>43777</v>
      </c>
      <c r="E28" s="10">
        <v>240</v>
      </c>
      <c r="F28" s="8" t="s">
        <v>13</v>
      </c>
    </row>
    <row r="29" spans="1:6" ht="27.75" customHeight="1" thickBot="1" x14ac:dyDescent="0.25">
      <c r="A29" s="8" t="s">
        <v>56</v>
      </c>
      <c r="B29" s="8" t="s">
        <v>57</v>
      </c>
      <c r="C29" s="9">
        <v>43775</v>
      </c>
      <c r="D29" s="9">
        <v>43777</v>
      </c>
      <c r="E29" s="10">
        <v>240</v>
      </c>
      <c r="F29" s="8" t="s">
        <v>13</v>
      </c>
    </row>
    <row r="30" spans="1:6" ht="27.75" customHeight="1" thickBot="1" x14ac:dyDescent="0.25">
      <c r="A30" s="8" t="s">
        <v>58</v>
      </c>
      <c r="B30" s="8" t="s">
        <v>59</v>
      </c>
      <c r="C30" s="9">
        <v>43775</v>
      </c>
      <c r="D30" s="9">
        <v>43777</v>
      </c>
      <c r="E30" s="10">
        <v>250</v>
      </c>
      <c r="F30" s="8" t="s">
        <v>13</v>
      </c>
    </row>
    <row r="31" spans="1:6" ht="27.75" customHeight="1" thickBot="1" x14ac:dyDescent="0.25">
      <c r="A31" s="8" t="s">
        <v>60</v>
      </c>
      <c r="B31" s="8" t="s">
        <v>61</v>
      </c>
      <c r="C31" s="9">
        <v>43775</v>
      </c>
      <c r="D31" s="9">
        <v>43775</v>
      </c>
      <c r="E31" s="10">
        <v>28</v>
      </c>
      <c r="F31" s="8" t="s">
        <v>13</v>
      </c>
    </row>
    <row r="32" spans="1:6" ht="27.75" customHeight="1" thickBot="1" x14ac:dyDescent="0.25">
      <c r="A32" s="8" t="s">
        <v>62</v>
      </c>
      <c r="B32" s="8" t="s">
        <v>63</v>
      </c>
      <c r="C32" s="9">
        <v>43775</v>
      </c>
      <c r="D32" s="9">
        <v>43775</v>
      </c>
      <c r="E32" s="10">
        <v>10</v>
      </c>
      <c r="F32" s="8" t="s">
        <v>13</v>
      </c>
    </row>
    <row r="33" spans="1:6" ht="27.75" customHeight="1" thickBot="1" x14ac:dyDescent="0.25">
      <c r="A33" s="8" t="s">
        <v>64</v>
      </c>
      <c r="B33" s="8" t="s">
        <v>65</v>
      </c>
      <c r="C33" s="9">
        <v>43775</v>
      </c>
      <c r="D33" s="9">
        <v>43775</v>
      </c>
      <c r="E33" s="10">
        <v>24.5</v>
      </c>
      <c r="F33" s="8" t="s">
        <v>13</v>
      </c>
    </row>
    <row r="34" spans="1:6" ht="27.75" customHeight="1" thickBot="1" x14ac:dyDescent="0.25">
      <c r="A34" s="8" t="s">
        <v>66</v>
      </c>
      <c r="B34" s="8" t="s">
        <v>67</v>
      </c>
      <c r="C34" s="9">
        <v>43775</v>
      </c>
      <c r="D34" s="9">
        <v>43775</v>
      </c>
      <c r="E34" s="10">
        <v>28</v>
      </c>
      <c r="F34" s="8" t="s">
        <v>13</v>
      </c>
    </row>
    <row r="35" spans="1:6" ht="27.75" customHeight="1" thickBot="1" x14ac:dyDescent="0.25">
      <c r="A35" s="8" t="s">
        <v>68</v>
      </c>
      <c r="B35" s="8" t="s">
        <v>69</v>
      </c>
      <c r="C35" s="9">
        <v>43775</v>
      </c>
      <c r="D35" s="9">
        <v>43775</v>
      </c>
      <c r="E35" s="10">
        <v>28</v>
      </c>
      <c r="F35" s="8" t="s">
        <v>13</v>
      </c>
    </row>
    <row r="36" spans="1:6" ht="27.75" customHeight="1" thickBot="1" x14ac:dyDescent="0.25">
      <c r="A36" s="8" t="s">
        <v>70</v>
      </c>
      <c r="B36" s="8" t="s">
        <v>71</v>
      </c>
      <c r="C36" s="9">
        <v>43775</v>
      </c>
      <c r="D36" s="9">
        <v>43775</v>
      </c>
      <c r="E36" s="10">
        <v>28</v>
      </c>
      <c r="F36" s="8" t="s">
        <v>13</v>
      </c>
    </row>
    <row r="37" spans="1:6" ht="27.75" customHeight="1" thickBot="1" x14ac:dyDescent="0.25">
      <c r="A37" s="8" t="s">
        <v>72</v>
      </c>
      <c r="B37" s="8" t="s">
        <v>73</v>
      </c>
      <c r="C37" s="9">
        <v>43775</v>
      </c>
      <c r="D37" s="9">
        <v>43775</v>
      </c>
      <c r="E37" s="10">
        <v>28</v>
      </c>
      <c r="F37" s="8" t="s">
        <v>13</v>
      </c>
    </row>
    <row r="38" spans="1:6" ht="27.75" customHeight="1" thickBot="1" x14ac:dyDescent="0.25">
      <c r="A38" s="8" t="s">
        <v>74</v>
      </c>
      <c r="B38" s="8" t="s">
        <v>75</v>
      </c>
      <c r="C38" s="9">
        <v>43775</v>
      </c>
      <c r="D38" s="9">
        <v>43777</v>
      </c>
      <c r="E38" s="10">
        <v>276.3</v>
      </c>
      <c r="F38" s="8" t="s">
        <v>13</v>
      </c>
    </row>
    <row r="39" spans="1:6" ht="27.75" customHeight="1" thickBot="1" x14ac:dyDescent="0.25">
      <c r="A39" s="8" t="s">
        <v>76</v>
      </c>
      <c r="B39" s="8" t="s">
        <v>77</v>
      </c>
      <c r="C39" s="9">
        <v>43776</v>
      </c>
      <c r="D39" s="9">
        <v>43776</v>
      </c>
      <c r="E39" s="10">
        <v>35</v>
      </c>
      <c r="F39" s="8" t="s">
        <v>13</v>
      </c>
    </row>
    <row r="40" spans="1:6" ht="27.75" customHeight="1" thickBot="1" x14ac:dyDescent="0.25">
      <c r="A40" s="8" t="s">
        <v>78</v>
      </c>
      <c r="B40" s="8" t="s">
        <v>79</v>
      </c>
      <c r="C40" s="9">
        <v>43776</v>
      </c>
      <c r="D40" s="9">
        <v>43776</v>
      </c>
      <c r="E40" s="10">
        <v>40</v>
      </c>
      <c r="F40" s="8" t="s">
        <v>13</v>
      </c>
    </row>
    <row r="41" spans="1:6" ht="27.75" customHeight="1" thickBot="1" x14ac:dyDescent="0.25">
      <c r="A41" s="8" t="s">
        <v>68</v>
      </c>
      <c r="B41" s="8" t="s">
        <v>80</v>
      </c>
      <c r="C41" s="9">
        <v>43776</v>
      </c>
      <c r="D41" s="9">
        <v>43777</v>
      </c>
      <c r="E41" s="10">
        <v>140</v>
      </c>
      <c r="F41" s="8" t="s">
        <v>13</v>
      </c>
    </row>
    <row r="42" spans="1:6" ht="27.75" customHeight="1" thickBot="1" x14ac:dyDescent="0.25">
      <c r="A42" s="8" t="s">
        <v>70</v>
      </c>
      <c r="B42" s="8" t="s">
        <v>81</v>
      </c>
      <c r="C42" s="9">
        <v>43776</v>
      </c>
      <c r="D42" s="9">
        <v>43777</v>
      </c>
      <c r="E42" s="10">
        <v>140</v>
      </c>
      <c r="F42" s="8" t="s">
        <v>13</v>
      </c>
    </row>
    <row r="43" spans="1:6" ht="27.75" customHeight="1" thickBot="1" x14ac:dyDescent="0.25">
      <c r="A43" s="8" t="s">
        <v>82</v>
      </c>
      <c r="B43" s="8" t="s">
        <v>83</v>
      </c>
      <c r="C43" s="9">
        <v>43776</v>
      </c>
      <c r="D43" s="9">
        <v>43777</v>
      </c>
      <c r="E43" s="10">
        <v>140</v>
      </c>
      <c r="F43" s="8" t="s">
        <v>13</v>
      </c>
    </row>
    <row r="44" spans="1:6" ht="27.75" customHeight="1" thickBot="1" x14ac:dyDescent="0.25">
      <c r="A44" s="8" t="s">
        <v>84</v>
      </c>
      <c r="B44" s="8" t="s">
        <v>85</v>
      </c>
      <c r="C44" s="9">
        <v>43776</v>
      </c>
      <c r="D44" s="9">
        <v>43777</v>
      </c>
      <c r="E44" s="10">
        <v>110</v>
      </c>
      <c r="F44" s="8" t="s">
        <v>13</v>
      </c>
    </row>
    <row r="45" spans="1:6" ht="27.75" customHeight="1" thickBot="1" x14ac:dyDescent="0.25">
      <c r="A45" s="8" t="s">
        <v>86</v>
      </c>
      <c r="B45" s="8" t="s">
        <v>87</v>
      </c>
      <c r="C45" s="9">
        <v>43776</v>
      </c>
      <c r="D45" s="9">
        <v>43776</v>
      </c>
      <c r="E45" s="10">
        <v>40</v>
      </c>
      <c r="F45" s="8" t="s">
        <v>13</v>
      </c>
    </row>
    <row r="46" spans="1:6" ht="27.75" customHeight="1" thickBot="1" x14ac:dyDescent="0.25">
      <c r="A46" s="8" t="s">
        <v>88</v>
      </c>
      <c r="B46" s="8" t="s">
        <v>89</v>
      </c>
      <c r="C46" s="9">
        <v>43776</v>
      </c>
      <c r="D46" s="9">
        <v>43776</v>
      </c>
      <c r="E46" s="10">
        <v>40</v>
      </c>
      <c r="F46" s="8" t="s">
        <v>13</v>
      </c>
    </row>
    <row r="47" spans="1:6" ht="27.75" customHeight="1" thickBot="1" x14ac:dyDescent="0.25">
      <c r="A47" s="8" t="s">
        <v>34</v>
      </c>
      <c r="B47" s="8" t="s">
        <v>90</v>
      </c>
      <c r="C47" s="9">
        <v>43776</v>
      </c>
      <c r="D47" s="9">
        <v>43777</v>
      </c>
      <c r="E47" s="10">
        <v>20</v>
      </c>
      <c r="F47" s="8" t="s">
        <v>13</v>
      </c>
    </row>
    <row r="48" spans="1:6" ht="27.75" customHeight="1" thickBot="1" x14ac:dyDescent="0.25">
      <c r="A48" s="8" t="s">
        <v>62</v>
      </c>
      <c r="B48" s="8" t="s">
        <v>91</v>
      </c>
      <c r="C48" s="9">
        <v>43777</v>
      </c>
      <c r="D48" s="9">
        <v>43777</v>
      </c>
      <c r="E48" s="10">
        <v>10</v>
      </c>
      <c r="F48" s="8" t="s">
        <v>13</v>
      </c>
    </row>
    <row r="49" spans="1:6" ht="27.75" customHeight="1" thickBot="1" x14ac:dyDescent="0.25">
      <c r="A49" s="8" t="s">
        <v>20</v>
      </c>
      <c r="B49" s="8" t="s">
        <v>92</v>
      </c>
      <c r="C49" s="9">
        <v>43777</v>
      </c>
      <c r="D49" s="9">
        <v>43777</v>
      </c>
      <c r="E49" s="10">
        <v>40</v>
      </c>
      <c r="F49" s="8" t="s">
        <v>13</v>
      </c>
    </row>
    <row r="50" spans="1:6" ht="27.75" customHeight="1" thickBot="1" x14ac:dyDescent="0.25">
      <c r="A50" s="8" t="s">
        <v>93</v>
      </c>
      <c r="B50" s="8" t="s">
        <v>94</v>
      </c>
      <c r="C50" s="9">
        <v>43777</v>
      </c>
      <c r="D50" s="9">
        <v>43779</v>
      </c>
      <c r="E50" s="10">
        <v>218</v>
      </c>
      <c r="F50" s="8" t="s">
        <v>13</v>
      </c>
    </row>
    <row r="51" spans="1:6" ht="27.75" customHeight="1" thickBot="1" x14ac:dyDescent="0.25">
      <c r="A51" s="8" t="s">
        <v>11</v>
      </c>
      <c r="B51" s="8" t="s">
        <v>95</v>
      </c>
      <c r="C51" s="9">
        <v>43777</v>
      </c>
      <c r="D51" s="9">
        <v>43779</v>
      </c>
      <c r="E51" s="10">
        <v>218</v>
      </c>
      <c r="F51" s="8" t="s">
        <v>13</v>
      </c>
    </row>
    <row r="52" spans="1:6" ht="27.75" customHeight="1" thickBot="1" x14ac:dyDescent="0.25">
      <c r="A52" s="8" t="s">
        <v>96</v>
      </c>
      <c r="B52" s="8" t="s">
        <v>97</v>
      </c>
      <c r="C52" s="9">
        <v>43777</v>
      </c>
      <c r="D52" s="9">
        <v>43777</v>
      </c>
      <c r="E52" s="10">
        <v>40</v>
      </c>
      <c r="F52" s="8" t="s">
        <v>13</v>
      </c>
    </row>
    <row r="53" spans="1:6" ht="27.75" customHeight="1" thickBot="1" x14ac:dyDescent="0.25">
      <c r="A53" s="8" t="s">
        <v>98</v>
      </c>
      <c r="B53" s="8" t="s">
        <v>99</v>
      </c>
      <c r="C53" s="9">
        <v>43777</v>
      </c>
      <c r="D53" s="9">
        <v>43777</v>
      </c>
      <c r="E53" s="10">
        <v>40</v>
      </c>
      <c r="F53" s="8" t="s">
        <v>13</v>
      </c>
    </row>
    <row r="54" spans="1:6" ht="27.75" customHeight="1" thickBot="1" x14ac:dyDescent="0.25">
      <c r="A54" s="8" t="s">
        <v>14</v>
      </c>
      <c r="B54" s="8" t="s">
        <v>100</v>
      </c>
      <c r="C54" s="9">
        <v>43777</v>
      </c>
      <c r="D54" s="9">
        <v>43777</v>
      </c>
      <c r="E54" s="10">
        <v>40</v>
      </c>
      <c r="F54" s="8" t="s">
        <v>13</v>
      </c>
    </row>
    <row r="55" spans="1:6" ht="27.75" customHeight="1" thickBot="1" x14ac:dyDescent="0.25">
      <c r="A55" s="8" t="s">
        <v>38</v>
      </c>
      <c r="B55" s="8" t="s">
        <v>101</v>
      </c>
      <c r="C55" s="9">
        <v>43777</v>
      </c>
      <c r="D55" s="9">
        <v>43777</v>
      </c>
      <c r="E55" s="10">
        <v>40</v>
      </c>
      <c r="F55" s="8" t="s">
        <v>13</v>
      </c>
    </row>
    <row r="56" spans="1:6" ht="27.75" customHeight="1" thickBot="1" x14ac:dyDescent="0.25">
      <c r="A56" s="8" t="s">
        <v>102</v>
      </c>
      <c r="B56" s="8" t="s">
        <v>103</v>
      </c>
      <c r="C56" s="9">
        <v>43780</v>
      </c>
      <c r="D56" s="9">
        <v>43782</v>
      </c>
      <c r="E56" s="10">
        <v>240</v>
      </c>
      <c r="F56" s="8" t="s">
        <v>13</v>
      </c>
    </row>
    <row r="57" spans="1:6" ht="27.75" customHeight="1" thickBot="1" x14ac:dyDescent="0.25">
      <c r="A57" s="8" t="s">
        <v>52</v>
      </c>
      <c r="B57" s="8" t="s">
        <v>104</v>
      </c>
      <c r="C57" s="9">
        <v>43781</v>
      </c>
      <c r="D57" s="9">
        <v>43784</v>
      </c>
      <c r="E57" s="10">
        <v>340</v>
      </c>
      <c r="F57" s="8" t="s">
        <v>13</v>
      </c>
    </row>
    <row r="58" spans="1:6" ht="27.75" customHeight="1" thickBot="1" x14ac:dyDescent="0.25">
      <c r="A58" s="8" t="s">
        <v>105</v>
      </c>
      <c r="B58" s="8" t="s">
        <v>106</v>
      </c>
      <c r="C58" s="9">
        <v>43781</v>
      </c>
      <c r="D58" s="9">
        <v>43784</v>
      </c>
      <c r="E58" s="10">
        <v>340</v>
      </c>
      <c r="F58" s="8" t="s">
        <v>13</v>
      </c>
    </row>
    <row r="59" spans="1:6" ht="27.75" customHeight="1" thickBot="1" x14ac:dyDescent="0.25">
      <c r="A59" s="8" t="s">
        <v>107</v>
      </c>
      <c r="B59" s="8" t="s">
        <v>108</v>
      </c>
      <c r="C59" s="9">
        <v>43781</v>
      </c>
      <c r="D59" s="9">
        <v>43795</v>
      </c>
      <c r="E59" s="10">
        <v>1440</v>
      </c>
      <c r="F59" s="8" t="s">
        <v>13</v>
      </c>
    </row>
    <row r="60" spans="1:6" ht="27.75" customHeight="1" thickBot="1" x14ac:dyDescent="0.25">
      <c r="A60" s="8" t="s">
        <v>109</v>
      </c>
      <c r="B60" s="8" t="s">
        <v>110</v>
      </c>
      <c r="C60" s="9">
        <v>43781</v>
      </c>
      <c r="D60" s="9">
        <v>43795</v>
      </c>
      <c r="E60" s="10">
        <v>1430</v>
      </c>
      <c r="F60" s="8" t="s">
        <v>13</v>
      </c>
    </row>
    <row r="61" spans="1:6" ht="27.75" customHeight="1" thickBot="1" x14ac:dyDescent="0.25">
      <c r="A61" s="8" t="s">
        <v>111</v>
      </c>
      <c r="B61" s="8" t="s">
        <v>112</v>
      </c>
      <c r="C61" s="9">
        <v>43781</v>
      </c>
      <c r="D61" s="9">
        <v>43795</v>
      </c>
      <c r="E61" s="10">
        <v>1440</v>
      </c>
      <c r="F61" s="8" t="s">
        <v>13</v>
      </c>
    </row>
    <row r="62" spans="1:6" ht="27.75" customHeight="1" thickBot="1" x14ac:dyDescent="0.25">
      <c r="A62" s="8" t="s">
        <v>46</v>
      </c>
      <c r="B62" s="8" t="s">
        <v>113</v>
      </c>
      <c r="C62" s="9">
        <v>43781</v>
      </c>
      <c r="D62" s="9">
        <v>43795</v>
      </c>
      <c r="E62" s="10">
        <v>1434</v>
      </c>
      <c r="F62" s="8" t="s">
        <v>13</v>
      </c>
    </row>
    <row r="63" spans="1:6" ht="27.75" customHeight="1" thickBot="1" x14ac:dyDescent="0.25">
      <c r="A63" s="8" t="s">
        <v>114</v>
      </c>
      <c r="B63" s="8" t="s">
        <v>115</v>
      </c>
      <c r="C63" s="9">
        <v>43781</v>
      </c>
      <c r="D63" s="9">
        <v>43795</v>
      </c>
      <c r="E63" s="10">
        <v>1440</v>
      </c>
      <c r="F63" s="8" t="s">
        <v>13</v>
      </c>
    </row>
    <row r="64" spans="1:6" ht="27.75" customHeight="1" thickBot="1" x14ac:dyDescent="0.25">
      <c r="A64" s="8" t="s">
        <v>116</v>
      </c>
      <c r="B64" s="8" t="s">
        <v>117</v>
      </c>
      <c r="C64" s="9">
        <v>43781</v>
      </c>
      <c r="D64" s="9">
        <v>43795</v>
      </c>
      <c r="E64" s="10">
        <v>1444</v>
      </c>
      <c r="F64" s="8" t="s">
        <v>13</v>
      </c>
    </row>
    <row r="65" spans="1:6" ht="27.75" customHeight="1" thickBot="1" x14ac:dyDescent="0.25">
      <c r="A65" s="8" t="s">
        <v>118</v>
      </c>
      <c r="B65" s="8" t="s">
        <v>119</v>
      </c>
      <c r="C65" s="9">
        <v>43781</v>
      </c>
      <c r="D65" s="9">
        <v>43795</v>
      </c>
      <c r="E65" s="10">
        <v>1446</v>
      </c>
      <c r="F65" s="8" t="s">
        <v>13</v>
      </c>
    </row>
    <row r="66" spans="1:6" ht="27.75" customHeight="1" thickBot="1" x14ac:dyDescent="0.25">
      <c r="A66" s="8" t="s">
        <v>120</v>
      </c>
      <c r="B66" s="8" t="s">
        <v>121</v>
      </c>
      <c r="C66" s="9">
        <v>43781</v>
      </c>
      <c r="D66" s="9">
        <v>43809</v>
      </c>
      <c r="E66" s="10">
        <v>2840</v>
      </c>
      <c r="F66" s="8" t="s">
        <v>13</v>
      </c>
    </row>
    <row r="67" spans="1:6" ht="27.75" customHeight="1" thickBot="1" x14ac:dyDescent="0.25">
      <c r="A67" s="8" t="s">
        <v>122</v>
      </c>
      <c r="B67" s="8" t="s">
        <v>123</v>
      </c>
      <c r="C67" s="9">
        <v>43781</v>
      </c>
      <c r="D67" s="9">
        <v>43809</v>
      </c>
      <c r="E67" s="10">
        <v>2840</v>
      </c>
      <c r="F67" s="8" t="s">
        <v>13</v>
      </c>
    </row>
    <row r="68" spans="1:6" ht="27.75" customHeight="1" thickBot="1" x14ac:dyDescent="0.25">
      <c r="A68" s="8" t="s">
        <v>124</v>
      </c>
      <c r="B68" s="8" t="s">
        <v>125</v>
      </c>
      <c r="C68" s="9">
        <v>43781</v>
      </c>
      <c r="D68" s="9">
        <v>43809</v>
      </c>
      <c r="E68" s="10">
        <v>2840</v>
      </c>
      <c r="F68" s="8" t="s">
        <v>13</v>
      </c>
    </row>
    <row r="69" spans="1:6" ht="27.75" customHeight="1" thickBot="1" x14ac:dyDescent="0.25">
      <c r="A69" s="8" t="s">
        <v>126</v>
      </c>
      <c r="B69" s="8" t="s">
        <v>127</v>
      </c>
      <c r="C69" s="9">
        <v>43781</v>
      </c>
      <c r="D69" s="9">
        <v>43795</v>
      </c>
      <c r="E69" s="10">
        <v>1440</v>
      </c>
      <c r="F69" s="8" t="s">
        <v>13</v>
      </c>
    </row>
    <row r="70" spans="1:6" ht="27.75" customHeight="1" thickBot="1" x14ac:dyDescent="0.25">
      <c r="A70" s="8" t="s">
        <v>128</v>
      </c>
      <c r="B70" s="8" t="s">
        <v>129</v>
      </c>
      <c r="C70" s="9">
        <v>43781</v>
      </c>
      <c r="D70" s="9">
        <v>43795</v>
      </c>
      <c r="E70" s="10">
        <v>1433</v>
      </c>
      <c r="F70" s="8" t="s">
        <v>13</v>
      </c>
    </row>
    <row r="71" spans="1:6" ht="27.75" customHeight="1" thickBot="1" x14ac:dyDescent="0.25">
      <c r="A71" s="8" t="s">
        <v>66</v>
      </c>
      <c r="B71" s="8" t="s">
        <v>130</v>
      </c>
      <c r="C71" s="9">
        <v>43781</v>
      </c>
      <c r="D71" s="9">
        <v>43795</v>
      </c>
      <c r="E71" s="10">
        <v>1440</v>
      </c>
      <c r="F71" s="8" t="s">
        <v>13</v>
      </c>
    </row>
    <row r="72" spans="1:6" ht="27.75" customHeight="1" thickBot="1" x14ac:dyDescent="0.25">
      <c r="A72" s="8" t="s">
        <v>70</v>
      </c>
      <c r="B72" s="8" t="s">
        <v>131</v>
      </c>
      <c r="C72" s="9">
        <v>43781</v>
      </c>
      <c r="D72" s="9">
        <v>43795</v>
      </c>
      <c r="E72" s="10">
        <v>1440</v>
      </c>
      <c r="F72" s="8" t="s">
        <v>13</v>
      </c>
    </row>
    <row r="73" spans="1:6" ht="27.75" customHeight="1" thickBot="1" x14ac:dyDescent="0.25">
      <c r="A73" s="8" t="s">
        <v>64</v>
      </c>
      <c r="B73" s="8" t="s">
        <v>132</v>
      </c>
      <c r="C73" s="9">
        <v>43781</v>
      </c>
      <c r="D73" s="9">
        <v>43795</v>
      </c>
      <c r="E73" s="10">
        <v>1433</v>
      </c>
      <c r="F73" s="8" t="s">
        <v>13</v>
      </c>
    </row>
    <row r="74" spans="1:6" ht="27.75" customHeight="1" thickBot="1" x14ac:dyDescent="0.25">
      <c r="A74" s="8" t="s">
        <v>133</v>
      </c>
      <c r="B74" s="8" t="s">
        <v>134</v>
      </c>
      <c r="C74" s="9">
        <v>43781</v>
      </c>
      <c r="D74" s="9">
        <v>43795</v>
      </c>
      <c r="E74" s="10">
        <v>1440</v>
      </c>
      <c r="F74" s="8" t="s">
        <v>13</v>
      </c>
    </row>
    <row r="75" spans="1:6" ht="27.75" customHeight="1" thickBot="1" x14ac:dyDescent="0.25">
      <c r="A75" s="8" t="s">
        <v>22</v>
      </c>
      <c r="B75" s="8" t="s">
        <v>135</v>
      </c>
      <c r="C75" s="9">
        <v>43781</v>
      </c>
      <c r="D75" s="9">
        <v>43795</v>
      </c>
      <c r="E75" s="10">
        <v>1440</v>
      </c>
      <c r="F75" s="8" t="s">
        <v>13</v>
      </c>
    </row>
    <row r="76" spans="1:6" ht="27.75" customHeight="1" thickBot="1" x14ac:dyDescent="0.25">
      <c r="A76" s="8" t="s">
        <v>72</v>
      </c>
      <c r="B76" s="8" t="s">
        <v>136</v>
      </c>
      <c r="C76" s="9">
        <v>43781</v>
      </c>
      <c r="D76" s="9">
        <v>43795</v>
      </c>
      <c r="E76" s="10">
        <v>1440</v>
      </c>
      <c r="F76" s="8" t="s">
        <v>13</v>
      </c>
    </row>
    <row r="77" spans="1:6" ht="27.75" customHeight="1" thickBot="1" x14ac:dyDescent="0.25">
      <c r="A77" s="8" t="s">
        <v>68</v>
      </c>
      <c r="B77" s="8" t="s">
        <v>137</v>
      </c>
      <c r="C77" s="9">
        <v>43781</v>
      </c>
      <c r="D77" s="9">
        <v>43795</v>
      </c>
      <c r="E77" s="10">
        <v>1440</v>
      </c>
      <c r="F77" s="8" t="s">
        <v>13</v>
      </c>
    </row>
    <row r="78" spans="1:6" ht="27.75" customHeight="1" thickBot="1" x14ac:dyDescent="0.25">
      <c r="A78" s="8" t="s">
        <v>138</v>
      </c>
      <c r="B78" s="8" t="s">
        <v>139</v>
      </c>
      <c r="C78" s="9">
        <v>43781</v>
      </c>
      <c r="D78" s="9">
        <v>43795</v>
      </c>
      <c r="E78" s="10">
        <v>1440</v>
      </c>
      <c r="F78" s="8" t="s">
        <v>13</v>
      </c>
    </row>
    <row r="79" spans="1:6" ht="27.75" customHeight="1" thickBot="1" x14ac:dyDescent="0.25">
      <c r="A79" s="8" t="s">
        <v>60</v>
      </c>
      <c r="B79" s="8" t="s">
        <v>140</v>
      </c>
      <c r="C79" s="9">
        <v>43781</v>
      </c>
      <c r="D79" s="9">
        <v>43795</v>
      </c>
      <c r="E79" s="10">
        <v>1440</v>
      </c>
      <c r="F79" s="8" t="s">
        <v>13</v>
      </c>
    </row>
    <row r="80" spans="1:6" ht="27.75" customHeight="1" thickBot="1" x14ac:dyDescent="0.25">
      <c r="A80" s="8" t="s">
        <v>141</v>
      </c>
      <c r="B80" s="8" t="s">
        <v>142</v>
      </c>
      <c r="C80" s="9">
        <v>43781</v>
      </c>
      <c r="D80" s="9">
        <v>43795</v>
      </c>
      <c r="E80" s="10">
        <v>1440</v>
      </c>
      <c r="F80" s="8" t="s">
        <v>13</v>
      </c>
    </row>
    <row r="81" spans="1:6" ht="27.75" customHeight="1" thickBot="1" x14ac:dyDescent="0.25">
      <c r="A81" s="8" t="s">
        <v>143</v>
      </c>
      <c r="B81" s="8" t="s">
        <v>144</v>
      </c>
      <c r="C81" s="9">
        <v>43781</v>
      </c>
      <c r="D81" s="9">
        <v>43795</v>
      </c>
      <c r="E81" s="10">
        <v>1440</v>
      </c>
      <c r="F81" s="8" t="s">
        <v>13</v>
      </c>
    </row>
    <row r="82" spans="1:6" ht="27.75" customHeight="1" thickBot="1" x14ac:dyDescent="0.25">
      <c r="A82" s="8" t="s">
        <v>145</v>
      </c>
      <c r="B82" s="8" t="s">
        <v>146</v>
      </c>
      <c r="C82" s="9">
        <v>43781</v>
      </c>
      <c r="D82" s="9">
        <v>43795</v>
      </c>
      <c r="E82" s="10">
        <v>1440</v>
      </c>
      <c r="F82" s="8" t="s">
        <v>13</v>
      </c>
    </row>
    <row r="83" spans="1:6" ht="27.75" customHeight="1" thickBot="1" x14ac:dyDescent="0.25">
      <c r="A83" s="8" t="s">
        <v>20</v>
      </c>
      <c r="B83" s="8" t="s">
        <v>147</v>
      </c>
      <c r="C83" s="9">
        <v>43781</v>
      </c>
      <c r="D83" s="9">
        <v>43795</v>
      </c>
      <c r="E83" s="10">
        <v>1440</v>
      </c>
      <c r="F83" s="8" t="s">
        <v>13</v>
      </c>
    </row>
    <row r="84" spans="1:6" ht="27.75" customHeight="1" thickBot="1" x14ac:dyDescent="0.25">
      <c r="A84" s="8" t="s">
        <v>148</v>
      </c>
      <c r="B84" s="8" t="s">
        <v>149</v>
      </c>
      <c r="C84" s="9">
        <v>43781</v>
      </c>
      <c r="D84" s="9">
        <v>43795</v>
      </c>
      <c r="E84" s="10">
        <v>1440</v>
      </c>
      <c r="F84" s="8" t="s">
        <v>13</v>
      </c>
    </row>
    <row r="85" spans="1:6" ht="27.75" customHeight="1" thickBot="1" x14ac:dyDescent="0.25">
      <c r="A85" s="8" t="s">
        <v>150</v>
      </c>
      <c r="B85" s="8" t="s">
        <v>151</v>
      </c>
      <c r="C85" s="9">
        <v>43781</v>
      </c>
      <c r="D85" s="9">
        <v>43795</v>
      </c>
      <c r="E85" s="10">
        <v>1440</v>
      </c>
      <c r="F85" s="8" t="s">
        <v>13</v>
      </c>
    </row>
    <row r="86" spans="1:6" ht="27.75" customHeight="1" thickBot="1" x14ac:dyDescent="0.25">
      <c r="A86" s="8" t="s">
        <v>152</v>
      </c>
      <c r="B86" s="8" t="s">
        <v>153</v>
      </c>
      <c r="C86" s="9">
        <v>43781</v>
      </c>
      <c r="D86" s="9">
        <v>43795</v>
      </c>
      <c r="E86" s="10">
        <v>1440</v>
      </c>
      <c r="F86" s="8" t="s">
        <v>13</v>
      </c>
    </row>
    <row r="87" spans="1:6" ht="27.75" customHeight="1" thickBot="1" x14ac:dyDescent="0.25">
      <c r="A87" s="8" t="s">
        <v>154</v>
      </c>
      <c r="B87" s="8" t="s">
        <v>155</v>
      </c>
      <c r="C87" s="9">
        <v>43781</v>
      </c>
      <c r="D87" s="9">
        <v>43795</v>
      </c>
      <c r="E87" s="10">
        <v>1440</v>
      </c>
      <c r="F87" s="8" t="s">
        <v>13</v>
      </c>
    </row>
    <row r="88" spans="1:6" ht="27.75" customHeight="1" thickBot="1" x14ac:dyDescent="0.25">
      <c r="A88" s="8" t="s">
        <v>156</v>
      </c>
      <c r="B88" s="8" t="s">
        <v>157</v>
      </c>
      <c r="C88" s="9">
        <v>43781</v>
      </c>
      <c r="D88" s="9">
        <v>43795</v>
      </c>
      <c r="E88" s="10">
        <v>1440</v>
      </c>
      <c r="F88" s="8" t="s">
        <v>13</v>
      </c>
    </row>
    <row r="89" spans="1:6" ht="27.75" customHeight="1" thickBot="1" x14ac:dyDescent="0.25">
      <c r="A89" s="8" t="s">
        <v>158</v>
      </c>
      <c r="B89" s="8" t="s">
        <v>159</v>
      </c>
      <c r="C89" s="9">
        <v>43781</v>
      </c>
      <c r="D89" s="9">
        <v>43795</v>
      </c>
      <c r="E89" s="10">
        <v>1440</v>
      </c>
      <c r="F89" s="8" t="s">
        <v>13</v>
      </c>
    </row>
    <row r="90" spans="1:6" ht="27.75" customHeight="1" thickBot="1" x14ac:dyDescent="0.25">
      <c r="A90" s="8" t="s">
        <v>160</v>
      </c>
      <c r="B90" s="8" t="s">
        <v>161</v>
      </c>
      <c r="C90" s="9">
        <v>43781</v>
      </c>
      <c r="D90" s="9">
        <v>43795</v>
      </c>
      <c r="E90" s="10">
        <v>1440</v>
      </c>
      <c r="F90" s="8" t="s">
        <v>13</v>
      </c>
    </row>
    <row r="91" spans="1:6" ht="27.75" customHeight="1" thickBot="1" x14ac:dyDescent="0.25">
      <c r="A91" s="8" t="s">
        <v>96</v>
      </c>
      <c r="B91" s="8" t="s">
        <v>162</v>
      </c>
      <c r="C91" s="9">
        <v>43781</v>
      </c>
      <c r="D91" s="9">
        <v>43795</v>
      </c>
      <c r="E91" s="10">
        <v>1440</v>
      </c>
      <c r="F91" s="8" t="s">
        <v>13</v>
      </c>
    </row>
    <row r="92" spans="1:6" ht="27.75" customHeight="1" thickBot="1" x14ac:dyDescent="0.25">
      <c r="A92" s="8" t="s">
        <v>163</v>
      </c>
      <c r="B92" s="8" t="s">
        <v>164</v>
      </c>
      <c r="C92" s="9">
        <v>43781</v>
      </c>
      <c r="D92" s="9">
        <v>43788</v>
      </c>
      <c r="E92" s="10">
        <v>712</v>
      </c>
      <c r="F92" s="8" t="s">
        <v>13</v>
      </c>
    </row>
    <row r="93" spans="1:6" ht="27.75" customHeight="1" thickBot="1" x14ac:dyDescent="0.25">
      <c r="A93" s="8" t="s">
        <v>165</v>
      </c>
      <c r="B93" s="8" t="s">
        <v>166</v>
      </c>
      <c r="C93" s="9">
        <v>43781</v>
      </c>
      <c r="D93" s="9">
        <v>43788</v>
      </c>
      <c r="E93" s="10">
        <v>712</v>
      </c>
      <c r="F93" s="8" t="s">
        <v>13</v>
      </c>
    </row>
    <row r="94" spans="1:6" ht="27.75" customHeight="1" thickBot="1" x14ac:dyDescent="0.25">
      <c r="A94" s="8" t="s">
        <v>167</v>
      </c>
      <c r="B94" s="8" t="s">
        <v>168</v>
      </c>
      <c r="C94" s="9">
        <v>43781</v>
      </c>
      <c r="D94" s="9">
        <v>43788</v>
      </c>
      <c r="E94" s="10">
        <v>712</v>
      </c>
      <c r="F94" s="8" t="s">
        <v>13</v>
      </c>
    </row>
    <row r="95" spans="1:6" ht="27.75" customHeight="1" thickBot="1" x14ac:dyDescent="0.25">
      <c r="A95" s="8" t="s">
        <v>169</v>
      </c>
      <c r="B95" s="8" t="s">
        <v>170</v>
      </c>
      <c r="C95" s="9">
        <v>43781</v>
      </c>
      <c r="D95" s="9">
        <v>43788</v>
      </c>
      <c r="E95" s="10">
        <v>712</v>
      </c>
      <c r="F95" s="8" t="s">
        <v>13</v>
      </c>
    </row>
    <row r="96" spans="1:6" ht="27.75" customHeight="1" thickBot="1" x14ac:dyDescent="0.25">
      <c r="A96" s="8" t="s">
        <v>171</v>
      </c>
      <c r="B96" s="8" t="s">
        <v>172</v>
      </c>
      <c r="C96" s="9">
        <v>43781</v>
      </c>
      <c r="D96" s="9">
        <v>43788</v>
      </c>
      <c r="E96" s="10">
        <v>712</v>
      </c>
      <c r="F96" s="8" t="s">
        <v>13</v>
      </c>
    </row>
    <row r="97" spans="1:6" ht="27.75" customHeight="1" thickBot="1" x14ac:dyDescent="0.25">
      <c r="A97" s="8" t="s">
        <v>173</v>
      </c>
      <c r="B97" s="8" t="s">
        <v>174</v>
      </c>
      <c r="C97" s="9">
        <v>43781</v>
      </c>
      <c r="D97" s="9">
        <v>43788</v>
      </c>
      <c r="E97" s="10">
        <v>712</v>
      </c>
      <c r="F97" s="8" t="s">
        <v>13</v>
      </c>
    </row>
    <row r="98" spans="1:6" ht="27.75" customHeight="1" thickBot="1" x14ac:dyDescent="0.25">
      <c r="A98" s="8" t="s">
        <v>175</v>
      </c>
      <c r="B98" s="8" t="s">
        <v>176</v>
      </c>
      <c r="C98" s="9">
        <v>43781</v>
      </c>
      <c r="D98" s="9">
        <v>43795</v>
      </c>
      <c r="E98" s="10">
        <v>1440</v>
      </c>
      <c r="F98" s="8" t="s">
        <v>13</v>
      </c>
    </row>
    <row r="99" spans="1:6" ht="27.75" customHeight="1" thickBot="1" x14ac:dyDescent="0.25">
      <c r="A99" s="8" t="s">
        <v>44</v>
      </c>
      <c r="B99" s="8" t="s">
        <v>177</v>
      </c>
      <c r="C99" s="9">
        <v>43781</v>
      </c>
      <c r="D99" s="9">
        <v>43781</v>
      </c>
      <c r="E99" s="10">
        <v>22</v>
      </c>
      <c r="F99" s="8" t="s">
        <v>13</v>
      </c>
    </row>
    <row r="100" spans="1:6" ht="27.75" customHeight="1" thickBot="1" x14ac:dyDescent="0.25">
      <c r="A100" s="8" t="s">
        <v>178</v>
      </c>
      <c r="B100" s="8" t="s">
        <v>179</v>
      </c>
      <c r="C100" s="9">
        <v>43781</v>
      </c>
      <c r="D100" s="9">
        <v>43784</v>
      </c>
      <c r="E100" s="10">
        <v>160</v>
      </c>
      <c r="F100" s="8" t="s">
        <v>13</v>
      </c>
    </row>
    <row r="101" spans="1:6" ht="27.75" customHeight="1" thickBot="1" x14ac:dyDescent="0.25">
      <c r="A101" s="8" t="s">
        <v>180</v>
      </c>
      <c r="B101" s="8" t="s">
        <v>181</v>
      </c>
      <c r="C101" s="9">
        <v>43781</v>
      </c>
      <c r="D101" s="9">
        <v>43784</v>
      </c>
      <c r="E101" s="10">
        <v>340</v>
      </c>
      <c r="F101" s="8" t="s">
        <v>13</v>
      </c>
    </row>
    <row r="102" spans="1:6" ht="27.75" customHeight="1" thickBot="1" x14ac:dyDescent="0.25">
      <c r="A102" s="8" t="s">
        <v>182</v>
      </c>
      <c r="B102" s="8" t="s">
        <v>183</v>
      </c>
      <c r="C102" s="9">
        <v>43781</v>
      </c>
      <c r="D102" s="9">
        <v>43784</v>
      </c>
      <c r="E102" s="10">
        <v>340</v>
      </c>
      <c r="F102" s="8" t="s">
        <v>13</v>
      </c>
    </row>
    <row r="103" spans="1:6" ht="27.75" customHeight="1" thickBot="1" x14ac:dyDescent="0.25">
      <c r="A103" s="8" t="s">
        <v>184</v>
      </c>
      <c r="B103" s="8" t="s">
        <v>185</v>
      </c>
      <c r="C103" s="9">
        <v>43781</v>
      </c>
      <c r="D103" s="9">
        <v>43784</v>
      </c>
      <c r="E103" s="10">
        <v>340</v>
      </c>
      <c r="F103" s="8" t="s">
        <v>13</v>
      </c>
    </row>
    <row r="104" spans="1:6" ht="27.75" customHeight="1" thickBot="1" x14ac:dyDescent="0.25">
      <c r="A104" s="8" t="s">
        <v>186</v>
      </c>
      <c r="B104" s="8" t="s">
        <v>187</v>
      </c>
      <c r="C104" s="9">
        <v>43781</v>
      </c>
      <c r="D104" s="9">
        <v>43782</v>
      </c>
      <c r="E104" s="10">
        <v>80</v>
      </c>
      <c r="F104" s="8" t="s">
        <v>13</v>
      </c>
    </row>
    <row r="105" spans="1:6" ht="27.75" customHeight="1" thickBot="1" x14ac:dyDescent="0.25">
      <c r="A105" s="8" t="s">
        <v>76</v>
      </c>
      <c r="B105" s="8" t="s">
        <v>188</v>
      </c>
      <c r="C105" s="9">
        <v>43781</v>
      </c>
      <c r="D105" s="9">
        <v>43785</v>
      </c>
      <c r="E105" s="10">
        <v>435</v>
      </c>
      <c r="F105" s="8" t="s">
        <v>13</v>
      </c>
    </row>
    <row r="106" spans="1:6" ht="27.75" customHeight="1" thickBot="1" x14ac:dyDescent="0.25">
      <c r="A106" s="8" t="s">
        <v>86</v>
      </c>
      <c r="B106" s="8" t="s">
        <v>189</v>
      </c>
      <c r="C106" s="9">
        <v>43781</v>
      </c>
      <c r="D106" s="9">
        <v>43809</v>
      </c>
      <c r="E106" s="10">
        <v>2840</v>
      </c>
      <c r="F106" s="8" t="s">
        <v>13</v>
      </c>
    </row>
    <row r="107" spans="1:6" ht="27.75" customHeight="1" thickBot="1" x14ac:dyDescent="0.25">
      <c r="A107" s="8" t="s">
        <v>50</v>
      </c>
      <c r="B107" s="8" t="s">
        <v>190</v>
      </c>
      <c r="C107" s="9">
        <v>43781</v>
      </c>
      <c r="D107" s="9">
        <v>43782</v>
      </c>
      <c r="E107" s="10">
        <v>80</v>
      </c>
      <c r="F107" s="8" t="s">
        <v>13</v>
      </c>
    </row>
    <row r="108" spans="1:6" ht="27.75" customHeight="1" thickBot="1" x14ac:dyDescent="0.25">
      <c r="A108" s="8" t="s">
        <v>191</v>
      </c>
      <c r="B108" s="8" t="s">
        <v>192</v>
      </c>
      <c r="C108" s="9">
        <v>43781</v>
      </c>
      <c r="D108" s="9">
        <v>43784</v>
      </c>
      <c r="E108" s="10">
        <v>160</v>
      </c>
      <c r="F108" s="8" t="s">
        <v>13</v>
      </c>
    </row>
    <row r="109" spans="1:6" ht="27.75" customHeight="1" thickBot="1" x14ac:dyDescent="0.25">
      <c r="A109" s="8" t="s">
        <v>58</v>
      </c>
      <c r="B109" s="8" t="s">
        <v>193</v>
      </c>
      <c r="C109" s="9">
        <v>43781</v>
      </c>
      <c r="D109" s="9">
        <v>43784</v>
      </c>
      <c r="E109" s="10">
        <v>415</v>
      </c>
      <c r="F109" s="8" t="s">
        <v>13</v>
      </c>
    </row>
    <row r="110" spans="1:6" ht="27.75" customHeight="1" thickBot="1" x14ac:dyDescent="0.25">
      <c r="A110" s="8" t="s">
        <v>34</v>
      </c>
      <c r="B110" s="8" t="s">
        <v>194</v>
      </c>
      <c r="C110" s="9">
        <v>43781</v>
      </c>
      <c r="D110" s="9">
        <v>43782</v>
      </c>
      <c r="E110" s="10">
        <v>20</v>
      </c>
      <c r="F110" s="8" t="s">
        <v>13</v>
      </c>
    </row>
    <row r="111" spans="1:6" ht="27.75" customHeight="1" thickBot="1" x14ac:dyDescent="0.25">
      <c r="A111" s="8" t="s">
        <v>195</v>
      </c>
      <c r="B111" s="8" t="s">
        <v>196</v>
      </c>
      <c r="C111" s="9">
        <v>43781</v>
      </c>
      <c r="D111" s="9">
        <v>43781</v>
      </c>
      <c r="E111" s="10">
        <v>40</v>
      </c>
      <c r="F111" s="8" t="s">
        <v>13</v>
      </c>
    </row>
    <row r="112" spans="1:6" ht="27.75" customHeight="1" thickBot="1" x14ac:dyDescent="0.25">
      <c r="A112" s="8" t="s">
        <v>74</v>
      </c>
      <c r="B112" s="8" t="s">
        <v>197</v>
      </c>
      <c r="C112" s="9">
        <v>43781</v>
      </c>
      <c r="D112" s="9">
        <v>43784</v>
      </c>
      <c r="E112" s="10">
        <v>376.3</v>
      </c>
      <c r="F112" s="8" t="s">
        <v>13</v>
      </c>
    </row>
    <row r="113" spans="1:6" ht="27.75" customHeight="1" thickBot="1" x14ac:dyDescent="0.25">
      <c r="A113" s="8" t="s">
        <v>198</v>
      </c>
      <c r="B113" s="8" t="s">
        <v>199</v>
      </c>
      <c r="C113" s="9">
        <v>43782</v>
      </c>
      <c r="D113" s="9">
        <v>43784</v>
      </c>
      <c r="E113" s="10">
        <v>240</v>
      </c>
      <c r="F113" s="8" t="s">
        <v>13</v>
      </c>
    </row>
    <row r="114" spans="1:6" ht="27.75" customHeight="1" thickBot="1" x14ac:dyDescent="0.25">
      <c r="A114" s="8" t="s">
        <v>200</v>
      </c>
      <c r="B114" s="8" t="s">
        <v>201</v>
      </c>
      <c r="C114" s="9">
        <v>43782</v>
      </c>
      <c r="D114" s="9">
        <v>43782</v>
      </c>
      <c r="E114" s="10">
        <v>40</v>
      </c>
      <c r="F114" s="8" t="s">
        <v>13</v>
      </c>
    </row>
    <row r="115" spans="1:6" ht="27.75" customHeight="1" thickBot="1" x14ac:dyDescent="0.25">
      <c r="A115" s="8" t="s">
        <v>202</v>
      </c>
      <c r="B115" s="8" t="s">
        <v>203</v>
      </c>
      <c r="C115" s="9">
        <v>43782</v>
      </c>
      <c r="D115" s="9">
        <v>43782</v>
      </c>
      <c r="E115" s="10">
        <v>10</v>
      </c>
      <c r="F115" s="8" t="s">
        <v>13</v>
      </c>
    </row>
    <row r="116" spans="1:6" ht="27.75" customHeight="1" thickBot="1" x14ac:dyDescent="0.25">
      <c r="A116" s="8" t="s">
        <v>204</v>
      </c>
      <c r="B116" s="8" t="s">
        <v>205</v>
      </c>
      <c r="C116" s="9">
        <v>43782</v>
      </c>
      <c r="D116" s="9">
        <v>43782</v>
      </c>
      <c r="E116" s="10">
        <v>10</v>
      </c>
      <c r="F116" s="8" t="s">
        <v>13</v>
      </c>
    </row>
    <row r="117" spans="1:6" ht="27.75" customHeight="1" thickBot="1" x14ac:dyDescent="0.25">
      <c r="A117" s="8" t="s">
        <v>206</v>
      </c>
      <c r="B117" s="8" t="s">
        <v>207</v>
      </c>
      <c r="C117" s="9">
        <v>43782</v>
      </c>
      <c r="D117" s="9">
        <v>43782</v>
      </c>
      <c r="E117" s="10">
        <v>40</v>
      </c>
      <c r="F117" s="8" t="s">
        <v>13</v>
      </c>
    </row>
    <row r="118" spans="1:6" ht="27.75" customHeight="1" thickBot="1" x14ac:dyDescent="0.25">
      <c r="A118" s="8" t="s">
        <v>208</v>
      </c>
      <c r="B118" s="8" t="s">
        <v>209</v>
      </c>
      <c r="C118" s="9">
        <v>43783</v>
      </c>
      <c r="D118" s="9">
        <v>43784</v>
      </c>
      <c r="E118" s="10">
        <v>140</v>
      </c>
      <c r="F118" s="8" t="s">
        <v>13</v>
      </c>
    </row>
    <row r="119" spans="1:6" ht="27.75" customHeight="1" thickBot="1" x14ac:dyDescent="0.25">
      <c r="A119" s="8" t="s">
        <v>210</v>
      </c>
      <c r="B119" s="8" t="s">
        <v>211</v>
      </c>
      <c r="C119" s="9">
        <v>43783</v>
      </c>
      <c r="D119" s="9">
        <v>43784</v>
      </c>
      <c r="E119" s="10">
        <v>140</v>
      </c>
      <c r="F119" s="8" t="s">
        <v>13</v>
      </c>
    </row>
    <row r="120" spans="1:6" ht="27.75" customHeight="1" thickBot="1" x14ac:dyDescent="0.25">
      <c r="A120" s="8" t="s">
        <v>212</v>
      </c>
      <c r="B120" s="8" t="s">
        <v>213</v>
      </c>
      <c r="C120" s="9">
        <v>43783</v>
      </c>
      <c r="D120" s="9">
        <v>43784</v>
      </c>
      <c r="E120" s="10">
        <v>134</v>
      </c>
      <c r="F120" s="8" t="s">
        <v>13</v>
      </c>
    </row>
    <row r="121" spans="1:6" ht="27.75" customHeight="1" thickBot="1" x14ac:dyDescent="0.25">
      <c r="A121" s="8" t="s">
        <v>214</v>
      </c>
      <c r="B121" s="8" t="s">
        <v>215</v>
      </c>
      <c r="C121" s="9">
        <v>43783</v>
      </c>
      <c r="D121" s="9">
        <v>43783</v>
      </c>
      <c r="E121" s="10">
        <v>40</v>
      </c>
      <c r="F121" s="8" t="s">
        <v>13</v>
      </c>
    </row>
    <row r="122" spans="1:6" ht="27.75" customHeight="1" thickBot="1" x14ac:dyDescent="0.25">
      <c r="A122" s="8" t="s">
        <v>216</v>
      </c>
      <c r="B122" s="8" t="s">
        <v>217</v>
      </c>
      <c r="C122" s="9">
        <v>43783</v>
      </c>
      <c r="D122" s="9">
        <v>43785</v>
      </c>
      <c r="E122" s="10">
        <v>240</v>
      </c>
      <c r="F122" s="8" t="s">
        <v>13</v>
      </c>
    </row>
    <row r="123" spans="1:6" ht="27.75" customHeight="1" thickBot="1" x14ac:dyDescent="0.25">
      <c r="A123" s="8" t="s">
        <v>218</v>
      </c>
      <c r="B123" s="8" t="s">
        <v>219</v>
      </c>
      <c r="C123" s="9">
        <v>43783</v>
      </c>
      <c r="D123" s="9">
        <v>43785</v>
      </c>
      <c r="E123" s="10">
        <v>240</v>
      </c>
      <c r="F123" s="8" t="s">
        <v>13</v>
      </c>
    </row>
    <row r="124" spans="1:6" ht="27.75" customHeight="1" thickBot="1" x14ac:dyDescent="0.25">
      <c r="A124" s="8" t="s">
        <v>220</v>
      </c>
      <c r="B124" s="8" t="s">
        <v>221</v>
      </c>
      <c r="C124" s="9">
        <v>43783</v>
      </c>
      <c r="D124" s="9">
        <v>43785</v>
      </c>
      <c r="E124" s="10">
        <v>240</v>
      </c>
      <c r="F124" s="8" t="s">
        <v>13</v>
      </c>
    </row>
    <row r="125" spans="1:6" ht="27.75" customHeight="1" thickBot="1" x14ac:dyDescent="0.25">
      <c r="A125" s="8" t="s">
        <v>28</v>
      </c>
      <c r="B125" s="8" t="s">
        <v>222</v>
      </c>
      <c r="C125" s="9">
        <v>43783</v>
      </c>
      <c r="D125" s="9">
        <v>43785</v>
      </c>
      <c r="E125" s="10">
        <v>240</v>
      </c>
      <c r="F125" s="8" t="s">
        <v>13</v>
      </c>
    </row>
    <row r="126" spans="1:6" ht="27.75" customHeight="1" thickBot="1" x14ac:dyDescent="0.25">
      <c r="A126" s="8" t="s">
        <v>223</v>
      </c>
      <c r="B126" s="8" t="s">
        <v>224</v>
      </c>
      <c r="C126" s="9">
        <v>43783</v>
      </c>
      <c r="D126" s="9">
        <v>43785</v>
      </c>
      <c r="E126" s="10">
        <v>240</v>
      </c>
      <c r="F126" s="8" t="s">
        <v>13</v>
      </c>
    </row>
    <row r="127" spans="1:6" ht="27.75" customHeight="1" thickBot="1" x14ac:dyDescent="0.25">
      <c r="A127" s="8" t="s">
        <v>98</v>
      </c>
      <c r="B127" s="8" t="s">
        <v>225</v>
      </c>
      <c r="C127" s="9">
        <v>43783</v>
      </c>
      <c r="D127" s="9">
        <v>43784</v>
      </c>
      <c r="E127" s="10">
        <v>80</v>
      </c>
      <c r="F127" s="8" t="s">
        <v>13</v>
      </c>
    </row>
    <row r="128" spans="1:6" ht="27.75" customHeight="1" thickBot="1" x14ac:dyDescent="0.25">
      <c r="A128" s="8" t="s">
        <v>226</v>
      </c>
      <c r="B128" s="8" t="s">
        <v>227</v>
      </c>
      <c r="C128" s="9">
        <v>43783</v>
      </c>
      <c r="D128" s="9">
        <v>43783</v>
      </c>
      <c r="E128" s="10">
        <v>28</v>
      </c>
      <c r="F128" s="8" t="s">
        <v>13</v>
      </c>
    </row>
    <row r="129" spans="1:6" ht="27.75" customHeight="1" thickBot="1" x14ac:dyDescent="0.25">
      <c r="A129" s="8" t="s">
        <v>228</v>
      </c>
      <c r="B129" s="8" t="s">
        <v>229</v>
      </c>
      <c r="C129" s="9">
        <v>43783</v>
      </c>
      <c r="D129" s="9">
        <v>43785</v>
      </c>
      <c r="E129" s="10">
        <v>240</v>
      </c>
      <c r="F129" s="8" t="s">
        <v>13</v>
      </c>
    </row>
    <row r="130" spans="1:6" ht="27.75" customHeight="1" thickBot="1" x14ac:dyDescent="0.25">
      <c r="A130" s="8" t="s">
        <v>34</v>
      </c>
      <c r="B130" s="8" t="s">
        <v>230</v>
      </c>
      <c r="C130" s="9">
        <v>43783</v>
      </c>
      <c r="D130" s="9">
        <v>43784</v>
      </c>
      <c r="E130" s="10">
        <v>20</v>
      </c>
      <c r="F130" s="8" t="s">
        <v>13</v>
      </c>
    </row>
    <row r="131" spans="1:6" ht="27.75" customHeight="1" thickBot="1" x14ac:dyDescent="0.25">
      <c r="A131" s="8" t="s">
        <v>200</v>
      </c>
      <c r="B131" s="8" t="s">
        <v>231</v>
      </c>
      <c r="C131" s="9">
        <v>43783</v>
      </c>
      <c r="D131" s="9">
        <v>43783</v>
      </c>
      <c r="E131" s="10">
        <v>40</v>
      </c>
      <c r="F131" s="8" t="s">
        <v>13</v>
      </c>
    </row>
    <row r="132" spans="1:6" ht="27.75" customHeight="1" thickBot="1" x14ac:dyDescent="0.25">
      <c r="A132" s="8" t="s">
        <v>195</v>
      </c>
      <c r="B132" s="8" t="s">
        <v>232</v>
      </c>
      <c r="C132" s="9">
        <v>43783</v>
      </c>
      <c r="D132" s="9">
        <v>43783</v>
      </c>
      <c r="E132" s="10">
        <v>40</v>
      </c>
      <c r="F132" s="8" t="s">
        <v>13</v>
      </c>
    </row>
    <row r="133" spans="1:6" ht="27.75" customHeight="1" thickBot="1" x14ac:dyDescent="0.25">
      <c r="A133" s="8" t="s">
        <v>62</v>
      </c>
      <c r="B133" s="8" t="s">
        <v>233</v>
      </c>
      <c r="C133" s="9">
        <v>43783</v>
      </c>
      <c r="D133" s="9">
        <v>43783</v>
      </c>
      <c r="E133" s="10">
        <v>28</v>
      </c>
      <c r="F133" s="8" t="s">
        <v>13</v>
      </c>
    </row>
    <row r="134" spans="1:6" ht="27.75" customHeight="1" thickBot="1" x14ac:dyDescent="0.25">
      <c r="A134" s="8" t="s">
        <v>82</v>
      </c>
      <c r="B134" s="8" t="s">
        <v>234</v>
      </c>
      <c r="C134" s="9">
        <v>43783</v>
      </c>
      <c r="D134" s="9">
        <v>43783</v>
      </c>
      <c r="E134" s="10">
        <v>28</v>
      </c>
      <c r="F134" s="8" t="s">
        <v>13</v>
      </c>
    </row>
    <row r="135" spans="1:6" ht="27.75" customHeight="1" thickBot="1" x14ac:dyDescent="0.25">
      <c r="A135" s="8" t="s">
        <v>235</v>
      </c>
      <c r="B135" s="8" t="s">
        <v>236</v>
      </c>
      <c r="C135" s="9">
        <v>43783</v>
      </c>
      <c r="D135" s="9">
        <v>43783</v>
      </c>
      <c r="E135" s="10">
        <v>40</v>
      </c>
      <c r="F135" s="8" t="s">
        <v>13</v>
      </c>
    </row>
    <row r="136" spans="1:6" ht="27.75" customHeight="1" thickBot="1" x14ac:dyDescent="0.25">
      <c r="A136" s="8" t="s">
        <v>237</v>
      </c>
      <c r="B136" s="8" t="s">
        <v>238</v>
      </c>
      <c r="C136" s="9">
        <v>43783</v>
      </c>
      <c r="D136" s="9">
        <v>43783</v>
      </c>
      <c r="E136" s="10">
        <v>40</v>
      </c>
      <c r="F136" s="8" t="s">
        <v>13</v>
      </c>
    </row>
    <row r="137" spans="1:6" ht="27.75" customHeight="1" thickBot="1" x14ac:dyDescent="0.25">
      <c r="A137" s="8" t="s">
        <v>102</v>
      </c>
      <c r="B137" s="8" t="s">
        <v>239</v>
      </c>
      <c r="C137" s="9">
        <v>43786</v>
      </c>
      <c r="D137" s="9">
        <v>43791</v>
      </c>
      <c r="E137" s="10">
        <v>540</v>
      </c>
      <c r="F137" s="8" t="s">
        <v>13</v>
      </c>
    </row>
    <row r="138" spans="1:6" ht="27.75" customHeight="1" thickBot="1" x14ac:dyDescent="0.25">
      <c r="A138" s="8" t="s">
        <v>240</v>
      </c>
      <c r="B138" s="8" t="s">
        <v>241</v>
      </c>
      <c r="C138" s="9">
        <v>43786</v>
      </c>
      <c r="D138" s="9">
        <v>43791</v>
      </c>
      <c r="E138" s="10">
        <v>540</v>
      </c>
      <c r="F138" s="8" t="s">
        <v>13</v>
      </c>
    </row>
    <row r="139" spans="1:6" ht="27.75" customHeight="1" thickBot="1" x14ac:dyDescent="0.25">
      <c r="A139" s="8" t="s">
        <v>242</v>
      </c>
      <c r="B139" s="8" t="s">
        <v>243</v>
      </c>
      <c r="C139" s="9">
        <v>43786</v>
      </c>
      <c r="D139" s="9">
        <v>43789</v>
      </c>
      <c r="E139" s="10">
        <v>346.3</v>
      </c>
      <c r="F139" s="8" t="s">
        <v>13</v>
      </c>
    </row>
    <row r="140" spans="1:6" ht="27.75" customHeight="1" thickBot="1" x14ac:dyDescent="0.25">
      <c r="A140" s="8" t="s">
        <v>244</v>
      </c>
      <c r="B140" s="8" t="s">
        <v>245</v>
      </c>
      <c r="C140" s="9">
        <v>43787</v>
      </c>
      <c r="D140" s="9">
        <v>43792</v>
      </c>
      <c r="E140" s="10">
        <v>527</v>
      </c>
      <c r="F140" s="8" t="s">
        <v>13</v>
      </c>
    </row>
    <row r="141" spans="1:6" ht="27.75" customHeight="1" thickBot="1" x14ac:dyDescent="0.25">
      <c r="A141" s="8" t="s">
        <v>226</v>
      </c>
      <c r="B141" s="8" t="s">
        <v>246</v>
      </c>
      <c r="C141" s="9">
        <v>43787</v>
      </c>
      <c r="D141" s="9">
        <v>43791</v>
      </c>
      <c r="E141" s="10">
        <v>200</v>
      </c>
      <c r="F141" s="8" t="s">
        <v>13</v>
      </c>
    </row>
    <row r="142" spans="1:6" ht="27.75" customHeight="1" thickBot="1" x14ac:dyDescent="0.25">
      <c r="A142" s="8" t="s">
        <v>247</v>
      </c>
      <c r="B142" s="8" t="s">
        <v>248</v>
      </c>
      <c r="C142" s="9">
        <v>43787</v>
      </c>
      <c r="D142" s="9">
        <v>43791</v>
      </c>
      <c r="E142" s="10">
        <v>440</v>
      </c>
      <c r="F142" s="8" t="s">
        <v>13</v>
      </c>
    </row>
    <row r="143" spans="1:6" ht="27.75" customHeight="1" thickBot="1" x14ac:dyDescent="0.25">
      <c r="A143" s="8" t="s">
        <v>249</v>
      </c>
      <c r="B143" s="8" t="s">
        <v>250</v>
      </c>
      <c r="C143" s="9">
        <v>43787</v>
      </c>
      <c r="D143" s="9">
        <v>43791</v>
      </c>
      <c r="E143" s="10">
        <v>440</v>
      </c>
      <c r="F143" s="8" t="s">
        <v>13</v>
      </c>
    </row>
    <row r="144" spans="1:6" ht="27.75" customHeight="1" thickBot="1" x14ac:dyDescent="0.25">
      <c r="A144" s="8" t="s">
        <v>251</v>
      </c>
      <c r="B144" s="8" t="s">
        <v>252</v>
      </c>
      <c r="C144" s="9">
        <v>43787</v>
      </c>
      <c r="D144" s="9">
        <v>43791</v>
      </c>
      <c r="E144" s="10">
        <v>440</v>
      </c>
      <c r="F144" s="8" t="s">
        <v>13</v>
      </c>
    </row>
    <row r="145" spans="1:6" ht="27.75" customHeight="1" thickBot="1" x14ac:dyDescent="0.25">
      <c r="A145" s="8" t="s">
        <v>253</v>
      </c>
      <c r="B145" s="8" t="s">
        <v>254</v>
      </c>
      <c r="C145" s="9">
        <v>43787</v>
      </c>
      <c r="D145" s="9">
        <v>43791</v>
      </c>
      <c r="E145" s="10">
        <v>428</v>
      </c>
      <c r="F145" s="8" t="s">
        <v>13</v>
      </c>
    </row>
    <row r="146" spans="1:6" ht="27.75" customHeight="1" thickBot="1" x14ac:dyDescent="0.25">
      <c r="A146" s="8" t="s">
        <v>255</v>
      </c>
      <c r="B146" s="8" t="s">
        <v>256</v>
      </c>
      <c r="C146" s="9">
        <v>43787</v>
      </c>
      <c r="D146" s="9">
        <v>43791</v>
      </c>
      <c r="E146" s="10">
        <v>428</v>
      </c>
      <c r="F146" s="8" t="s">
        <v>13</v>
      </c>
    </row>
    <row r="147" spans="1:6" ht="27.75" customHeight="1" thickBot="1" x14ac:dyDescent="0.25">
      <c r="A147" s="8" t="s">
        <v>257</v>
      </c>
      <c r="B147" s="8" t="s">
        <v>258</v>
      </c>
      <c r="C147" s="9">
        <v>43787</v>
      </c>
      <c r="D147" s="9">
        <v>43791</v>
      </c>
      <c r="E147" s="10">
        <v>200</v>
      </c>
      <c r="F147" s="8" t="s">
        <v>13</v>
      </c>
    </row>
    <row r="148" spans="1:6" ht="27.75" customHeight="1" thickBot="1" x14ac:dyDescent="0.25">
      <c r="A148" s="8" t="s">
        <v>259</v>
      </c>
      <c r="B148" s="8" t="s">
        <v>260</v>
      </c>
      <c r="C148" s="9">
        <v>43787</v>
      </c>
      <c r="D148" s="9">
        <v>43791</v>
      </c>
      <c r="E148" s="10">
        <v>200</v>
      </c>
      <c r="F148" s="8" t="s">
        <v>13</v>
      </c>
    </row>
    <row r="149" spans="1:6" ht="27.75" customHeight="1" thickBot="1" x14ac:dyDescent="0.25">
      <c r="A149" s="8" t="s">
        <v>56</v>
      </c>
      <c r="B149" s="8" t="s">
        <v>261</v>
      </c>
      <c r="C149" s="9">
        <v>43787</v>
      </c>
      <c r="D149" s="9">
        <v>43788</v>
      </c>
      <c r="E149" s="10">
        <v>122</v>
      </c>
      <c r="F149" s="8" t="s">
        <v>13</v>
      </c>
    </row>
    <row r="150" spans="1:6" ht="27.75" customHeight="1" thickBot="1" x14ac:dyDescent="0.25">
      <c r="A150" s="8" t="s">
        <v>58</v>
      </c>
      <c r="B150" s="8" t="s">
        <v>262</v>
      </c>
      <c r="C150" s="9">
        <v>43787</v>
      </c>
      <c r="D150" s="9">
        <v>43788</v>
      </c>
      <c r="E150" s="10">
        <v>165</v>
      </c>
      <c r="F150" s="8" t="s">
        <v>13</v>
      </c>
    </row>
    <row r="151" spans="1:6" ht="27.75" customHeight="1" thickBot="1" x14ac:dyDescent="0.25">
      <c r="A151" s="8" t="s">
        <v>34</v>
      </c>
      <c r="B151" s="8" t="s">
        <v>263</v>
      </c>
      <c r="C151" s="9">
        <v>43787</v>
      </c>
      <c r="D151" s="9">
        <v>43787</v>
      </c>
      <c r="E151" s="10">
        <v>10</v>
      </c>
      <c r="F151" s="8" t="s">
        <v>13</v>
      </c>
    </row>
    <row r="152" spans="1:6" ht="27.75" customHeight="1" thickBot="1" x14ac:dyDescent="0.25">
      <c r="A152" s="8" t="s">
        <v>48</v>
      </c>
      <c r="B152" s="8" t="s">
        <v>264</v>
      </c>
      <c r="C152" s="9">
        <v>43787</v>
      </c>
      <c r="D152" s="9">
        <v>43788</v>
      </c>
      <c r="E152" s="10">
        <v>140</v>
      </c>
      <c r="F152" s="8" t="s">
        <v>13</v>
      </c>
    </row>
    <row r="153" spans="1:6" ht="27.75" customHeight="1" thickBot="1" x14ac:dyDescent="0.25">
      <c r="A153" s="8" t="s">
        <v>265</v>
      </c>
      <c r="B153" s="8" t="s">
        <v>266</v>
      </c>
      <c r="C153" s="9">
        <v>43787</v>
      </c>
      <c r="D153" s="9">
        <v>43787</v>
      </c>
      <c r="E153" s="10">
        <v>40</v>
      </c>
      <c r="F153" s="8" t="s">
        <v>13</v>
      </c>
    </row>
    <row r="154" spans="1:6" ht="27.75" customHeight="1" thickBot="1" x14ac:dyDescent="0.25">
      <c r="A154" s="8" t="s">
        <v>267</v>
      </c>
      <c r="B154" s="8" t="s">
        <v>268</v>
      </c>
      <c r="C154" s="9">
        <v>43788</v>
      </c>
      <c r="D154" s="9">
        <v>43796</v>
      </c>
      <c r="E154" s="10">
        <v>800</v>
      </c>
      <c r="F154" s="8" t="s">
        <v>13</v>
      </c>
    </row>
    <row r="155" spans="1:6" ht="27.75" customHeight="1" thickBot="1" x14ac:dyDescent="0.25">
      <c r="A155" s="8" t="s">
        <v>269</v>
      </c>
      <c r="B155" s="8" t="s">
        <v>270</v>
      </c>
      <c r="C155" s="9">
        <v>43788</v>
      </c>
      <c r="D155" s="9">
        <v>43796</v>
      </c>
      <c r="E155" s="10">
        <v>800</v>
      </c>
      <c r="F155" s="8" t="s">
        <v>13</v>
      </c>
    </row>
    <row r="156" spans="1:6" ht="27.75" customHeight="1" thickBot="1" x14ac:dyDescent="0.25">
      <c r="A156" s="8" t="s">
        <v>271</v>
      </c>
      <c r="B156" s="8" t="s">
        <v>272</v>
      </c>
      <c r="C156" s="9">
        <v>43788</v>
      </c>
      <c r="D156" s="9">
        <v>43796</v>
      </c>
      <c r="E156" s="10">
        <v>800</v>
      </c>
      <c r="F156" s="8" t="s">
        <v>13</v>
      </c>
    </row>
    <row r="157" spans="1:6" ht="27.75" customHeight="1" thickBot="1" x14ac:dyDescent="0.25">
      <c r="A157" s="8" t="s">
        <v>273</v>
      </c>
      <c r="B157" s="8" t="s">
        <v>274</v>
      </c>
      <c r="C157" s="9">
        <v>43788</v>
      </c>
      <c r="D157" s="9">
        <v>43796</v>
      </c>
      <c r="E157" s="10">
        <v>800</v>
      </c>
      <c r="F157" s="8" t="s">
        <v>13</v>
      </c>
    </row>
    <row r="158" spans="1:6" ht="27.75" customHeight="1" thickBot="1" x14ac:dyDescent="0.25">
      <c r="A158" s="8" t="s">
        <v>275</v>
      </c>
      <c r="B158" s="8" t="s">
        <v>276</v>
      </c>
      <c r="C158" s="9">
        <v>43788</v>
      </c>
      <c r="D158" s="9">
        <v>43796</v>
      </c>
      <c r="E158" s="10">
        <v>800</v>
      </c>
      <c r="F158" s="8" t="s">
        <v>13</v>
      </c>
    </row>
    <row r="159" spans="1:6" ht="27.75" customHeight="1" thickBot="1" x14ac:dyDescent="0.25">
      <c r="A159" s="8" t="s">
        <v>277</v>
      </c>
      <c r="B159" s="8" t="s">
        <v>278</v>
      </c>
      <c r="C159" s="9">
        <v>43788</v>
      </c>
      <c r="D159" s="9">
        <v>43796</v>
      </c>
      <c r="E159" s="10">
        <v>800</v>
      </c>
      <c r="F159" s="8" t="s">
        <v>13</v>
      </c>
    </row>
    <row r="160" spans="1:6" ht="27.75" customHeight="1" thickBot="1" x14ac:dyDescent="0.25">
      <c r="A160" s="8" t="s">
        <v>279</v>
      </c>
      <c r="B160" s="8" t="s">
        <v>280</v>
      </c>
      <c r="C160" s="9">
        <v>43788</v>
      </c>
      <c r="D160" s="9">
        <v>43791</v>
      </c>
      <c r="E160" s="10">
        <v>328</v>
      </c>
      <c r="F160" s="8" t="s">
        <v>13</v>
      </c>
    </row>
    <row r="161" spans="1:6" ht="27.75" customHeight="1" thickBot="1" x14ac:dyDescent="0.25">
      <c r="A161" s="8" t="s">
        <v>281</v>
      </c>
      <c r="B161" s="8" t="s">
        <v>282</v>
      </c>
      <c r="C161" s="9">
        <v>43788</v>
      </c>
      <c r="D161" s="9">
        <v>43791</v>
      </c>
      <c r="E161" s="10">
        <v>328</v>
      </c>
      <c r="F161" s="8" t="s">
        <v>13</v>
      </c>
    </row>
    <row r="162" spans="1:6" ht="27.75" customHeight="1" thickBot="1" x14ac:dyDescent="0.25">
      <c r="A162" s="8" t="s">
        <v>283</v>
      </c>
      <c r="B162" s="8" t="s">
        <v>284</v>
      </c>
      <c r="C162" s="9">
        <v>43788</v>
      </c>
      <c r="D162" s="9">
        <v>43791</v>
      </c>
      <c r="E162" s="10">
        <v>328</v>
      </c>
      <c r="F162" s="8" t="s">
        <v>13</v>
      </c>
    </row>
    <row r="163" spans="1:6" ht="27.75" customHeight="1" thickBot="1" x14ac:dyDescent="0.25">
      <c r="A163" s="8" t="s">
        <v>285</v>
      </c>
      <c r="B163" s="8" t="s">
        <v>286</v>
      </c>
      <c r="C163" s="9">
        <v>43788</v>
      </c>
      <c r="D163" s="9">
        <v>43791</v>
      </c>
      <c r="E163" s="10">
        <v>328</v>
      </c>
      <c r="F163" s="8" t="s">
        <v>13</v>
      </c>
    </row>
    <row r="164" spans="1:6" ht="27.75" customHeight="1" thickBot="1" x14ac:dyDescent="0.25">
      <c r="A164" s="8" t="s">
        <v>287</v>
      </c>
      <c r="B164" s="8" t="s">
        <v>288</v>
      </c>
      <c r="C164" s="9">
        <v>43788</v>
      </c>
      <c r="D164" s="9">
        <v>43791</v>
      </c>
      <c r="E164" s="10">
        <v>340</v>
      </c>
      <c r="F164" s="8" t="s">
        <v>13</v>
      </c>
    </row>
    <row r="165" spans="1:6" ht="27.75" customHeight="1" thickBot="1" x14ac:dyDescent="0.25">
      <c r="A165" s="8" t="s">
        <v>289</v>
      </c>
      <c r="B165" s="8" t="s">
        <v>290</v>
      </c>
      <c r="C165" s="9">
        <v>43788</v>
      </c>
      <c r="D165" s="9">
        <v>43791</v>
      </c>
      <c r="E165" s="10">
        <v>340</v>
      </c>
      <c r="F165" s="8" t="s">
        <v>13</v>
      </c>
    </row>
    <row r="166" spans="1:6" ht="27.75" customHeight="1" thickBot="1" x14ac:dyDescent="0.25">
      <c r="A166" s="8" t="s">
        <v>291</v>
      </c>
      <c r="B166" s="8" t="s">
        <v>292</v>
      </c>
      <c r="C166" s="9">
        <v>43788</v>
      </c>
      <c r="D166" s="9">
        <v>43791</v>
      </c>
      <c r="E166" s="10">
        <v>340</v>
      </c>
      <c r="F166" s="8" t="s">
        <v>13</v>
      </c>
    </row>
    <row r="167" spans="1:6" ht="27.75" customHeight="1" thickBot="1" x14ac:dyDescent="0.25">
      <c r="A167" s="8" t="s">
        <v>186</v>
      </c>
      <c r="B167" s="8" t="s">
        <v>293</v>
      </c>
      <c r="C167" s="9">
        <v>43788</v>
      </c>
      <c r="D167" s="9">
        <v>43788</v>
      </c>
      <c r="E167" s="10">
        <v>28</v>
      </c>
      <c r="F167" s="8" t="s">
        <v>13</v>
      </c>
    </row>
    <row r="168" spans="1:6" ht="27.75" customHeight="1" thickBot="1" x14ac:dyDescent="0.25">
      <c r="A168" s="8" t="s">
        <v>294</v>
      </c>
      <c r="B168" s="8" t="s">
        <v>295</v>
      </c>
      <c r="C168" s="9">
        <v>43788</v>
      </c>
      <c r="D168" s="9">
        <v>43788</v>
      </c>
      <c r="E168" s="10">
        <v>40</v>
      </c>
      <c r="F168" s="8" t="s">
        <v>13</v>
      </c>
    </row>
    <row r="169" spans="1:6" ht="27.75" customHeight="1" thickBot="1" x14ac:dyDescent="0.25">
      <c r="A169" s="8" t="s">
        <v>76</v>
      </c>
      <c r="B169" s="8" t="s">
        <v>296</v>
      </c>
      <c r="C169" s="9">
        <v>43789</v>
      </c>
      <c r="D169" s="9">
        <v>43795</v>
      </c>
      <c r="E169" s="10">
        <v>635</v>
      </c>
      <c r="F169" s="8" t="s">
        <v>13</v>
      </c>
    </row>
    <row r="170" spans="1:6" ht="27.75" customHeight="1" thickBot="1" x14ac:dyDescent="0.25">
      <c r="A170" s="8" t="s">
        <v>214</v>
      </c>
      <c r="B170" s="8" t="s">
        <v>297</v>
      </c>
      <c r="C170" s="9">
        <v>43789</v>
      </c>
      <c r="D170" s="9">
        <v>43795</v>
      </c>
      <c r="E170" s="10">
        <v>640</v>
      </c>
      <c r="F170" s="8" t="s">
        <v>13</v>
      </c>
    </row>
    <row r="171" spans="1:6" ht="27.75" customHeight="1" thickBot="1" x14ac:dyDescent="0.25">
      <c r="A171" s="8" t="s">
        <v>34</v>
      </c>
      <c r="B171" s="8" t="s">
        <v>298</v>
      </c>
      <c r="C171" s="9">
        <v>43789</v>
      </c>
      <c r="D171" s="9">
        <v>43790</v>
      </c>
      <c r="E171" s="10">
        <v>20</v>
      </c>
      <c r="F171" s="8" t="s">
        <v>13</v>
      </c>
    </row>
    <row r="172" spans="1:6" ht="27.75" customHeight="1" thickBot="1" x14ac:dyDescent="0.25">
      <c r="A172" s="8" t="s">
        <v>191</v>
      </c>
      <c r="B172" s="8" t="s">
        <v>299</v>
      </c>
      <c r="C172" s="9">
        <v>43789</v>
      </c>
      <c r="D172" s="9">
        <v>43791</v>
      </c>
      <c r="E172" s="10">
        <v>228</v>
      </c>
      <c r="F172" s="8" t="s">
        <v>13</v>
      </c>
    </row>
    <row r="173" spans="1:6" ht="27.75" customHeight="1" thickBot="1" x14ac:dyDescent="0.25">
      <c r="A173" s="8" t="s">
        <v>300</v>
      </c>
      <c r="B173" s="8" t="s">
        <v>301</v>
      </c>
      <c r="C173" s="9">
        <v>43790</v>
      </c>
      <c r="D173" s="9">
        <v>43791</v>
      </c>
      <c r="E173" s="10">
        <v>128</v>
      </c>
      <c r="F173" s="8" t="s">
        <v>13</v>
      </c>
    </row>
    <row r="174" spans="1:6" ht="27.75" customHeight="1" thickBot="1" x14ac:dyDescent="0.25">
      <c r="A174" s="8" t="s">
        <v>212</v>
      </c>
      <c r="B174" s="8" t="s">
        <v>302</v>
      </c>
      <c r="C174" s="9">
        <v>43790</v>
      </c>
      <c r="D174" s="9">
        <v>43791</v>
      </c>
      <c r="E174" s="10">
        <v>134</v>
      </c>
      <c r="F174" s="8" t="s">
        <v>13</v>
      </c>
    </row>
    <row r="175" spans="1:6" ht="27.75" customHeight="1" thickBot="1" x14ac:dyDescent="0.25">
      <c r="A175" s="8" t="s">
        <v>208</v>
      </c>
      <c r="B175" s="8" t="s">
        <v>303</v>
      </c>
      <c r="C175" s="9">
        <v>43790</v>
      </c>
      <c r="D175" s="9">
        <v>43791</v>
      </c>
      <c r="E175" s="10">
        <v>140</v>
      </c>
      <c r="F175" s="8" t="s">
        <v>13</v>
      </c>
    </row>
    <row r="176" spans="1:6" ht="27.75" customHeight="1" thickBot="1" x14ac:dyDescent="0.25">
      <c r="A176" s="8" t="s">
        <v>210</v>
      </c>
      <c r="B176" s="8" t="s">
        <v>304</v>
      </c>
      <c r="C176" s="9">
        <v>43790</v>
      </c>
      <c r="D176" s="9">
        <v>43791</v>
      </c>
      <c r="E176" s="10">
        <v>140</v>
      </c>
      <c r="F176" s="8" t="s">
        <v>13</v>
      </c>
    </row>
    <row r="177" spans="1:6" ht="27.75" customHeight="1" thickBot="1" x14ac:dyDescent="0.25">
      <c r="A177" s="8" t="s">
        <v>305</v>
      </c>
      <c r="B177" s="8" t="s">
        <v>306</v>
      </c>
      <c r="C177" s="9">
        <v>43790</v>
      </c>
      <c r="D177" s="9">
        <v>43791</v>
      </c>
      <c r="E177" s="10">
        <v>128</v>
      </c>
      <c r="F177" s="8" t="s">
        <v>13</v>
      </c>
    </row>
    <row r="178" spans="1:6" ht="27.75" customHeight="1" thickBot="1" x14ac:dyDescent="0.25">
      <c r="A178" s="8" t="s">
        <v>307</v>
      </c>
      <c r="B178" s="8" t="s">
        <v>308</v>
      </c>
      <c r="C178" s="9">
        <v>43790</v>
      </c>
      <c r="D178" s="9">
        <v>43791</v>
      </c>
      <c r="E178" s="10">
        <v>140</v>
      </c>
      <c r="F178" s="8" t="s">
        <v>13</v>
      </c>
    </row>
    <row r="179" spans="1:6" ht="27.75" customHeight="1" thickBot="1" x14ac:dyDescent="0.25">
      <c r="A179" s="8" t="s">
        <v>309</v>
      </c>
      <c r="B179" s="8" t="s">
        <v>310</v>
      </c>
      <c r="C179" s="9">
        <v>43790</v>
      </c>
      <c r="D179" s="9">
        <v>43791</v>
      </c>
      <c r="E179" s="10">
        <v>128</v>
      </c>
      <c r="F179" s="8" t="s">
        <v>13</v>
      </c>
    </row>
    <row r="180" spans="1:6" ht="27.75" customHeight="1" thickBot="1" x14ac:dyDescent="0.25">
      <c r="A180" s="8" t="s">
        <v>311</v>
      </c>
      <c r="B180" s="8" t="s">
        <v>312</v>
      </c>
      <c r="C180" s="9">
        <v>43790</v>
      </c>
      <c r="D180" s="9">
        <v>43791</v>
      </c>
      <c r="E180" s="10">
        <v>128</v>
      </c>
      <c r="F180" s="8" t="s">
        <v>13</v>
      </c>
    </row>
    <row r="181" spans="1:6" ht="27.75" customHeight="1" thickBot="1" x14ac:dyDescent="0.25">
      <c r="A181" s="8" t="s">
        <v>313</v>
      </c>
      <c r="B181" s="8" t="s">
        <v>314</v>
      </c>
      <c r="C181" s="9">
        <v>43790</v>
      </c>
      <c r="D181" s="9">
        <v>43791</v>
      </c>
      <c r="E181" s="10">
        <v>128</v>
      </c>
      <c r="F181" s="8" t="s">
        <v>13</v>
      </c>
    </row>
    <row r="182" spans="1:6" ht="27.75" customHeight="1" thickBot="1" x14ac:dyDescent="0.25">
      <c r="A182" s="8" t="s">
        <v>186</v>
      </c>
      <c r="B182" s="8" t="s">
        <v>315</v>
      </c>
      <c r="C182" s="9">
        <v>43790</v>
      </c>
      <c r="D182" s="9">
        <v>43791</v>
      </c>
      <c r="E182" s="10">
        <v>128</v>
      </c>
      <c r="F182" s="8" t="s">
        <v>13</v>
      </c>
    </row>
    <row r="183" spans="1:6" ht="27.75" customHeight="1" thickBot="1" x14ac:dyDescent="0.25">
      <c r="A183" s="8" t="s">
        <v>316</v>
      </c>
      <c r="B183" s="8" t="s">
        <v>317</v>
      </c>
      <c r="C183" s="9">
        <v>43790</v>
      </c>
      <c r="D183" s="9">
        <v>43791</v>
      </c>
      <c r="E183" s="10">
        <v>42</v>
      </c>
      <c r="F183" s="8" t="s">
        <v>13</v>
      </c>
    </row>
    <row r="184" spans="1:6" ht="27.75" customHeight="1" thickBot="1" x14ac:dyDescent="0.25">
      <c r="A184" s="8" t="s">
        <v>88</v>
      </c>
      <c r="B184" s="8" t="s">
        <v>318</v>
      </c>
      <c r="C184" s="9">
        <v>43790</v>
      </c>
      <c r="D184" s="9">
        <v>43791</v>
      </c>
      <c r="E184" s="10">
        <v>44</v>
      </c>
      <c r="F184" s="8" t="s">
        <v>13</v>
      </c>
    </row>
    <row r="185" spans="1:6" ht="27.75" customHeight="1" thickBot="1" x14ac:dyDescent="0.25">
      <c r="A185" s="8" t="s">
        <v>319</v>
      </c>
      <c r="B185" s="8" t="s">
        <v>320</v>
      </c>
      <c r="C185" s="9">
        <v>43790</v>
      </c>
      <c r="D185" s="9">
        <v>43791</v>
      </c>
      <c r="E185" s="10">
        <v>128</v>
      </c>
      <c r="F185" s="8" t="s">
        <v>13</v>
      </c>
    </row>
    <row r="186" spans="1:6" ht="27.75" customHeight="1" thickBot="1" x14ac:dyDescent="0.25">
      <c r="A186" s="8" t="s">
        <v>56</v>
      </c>
      <c r="B186" s="8" t="s">
        <v>321</v>
      </c>
      <c r="C186" s="9">
        <v>43790</v>
      </c>
      <c r="D186" s="9">
        <v>43791</v>
      </c>
      <c r="E186" s="10">
        <v>118</v>
      </c>
      <c r="F186" s="8" t="s">
        <v>13</v>
      </c>
    </row>
    <row r="187" spans="1:6" ht="27.75" customHeight="1" thickBot="1" x14ac:dyDescent="0.25">
      <c r="A187" s="8" t="s">
        <v>322</v>
      </c>
      <c r="B187" s="8" t="s">
        <v>323</v>
      </c>
      <c r="C187" s="9">
        <v>43790</v>
      </c>
      <c r="D187" s="9">
        <v>43791</v>
      </c>
      <c r="E187" s="10">
        <v>128</v>
      </c>
      <c r="F187" s="8" t="s">
        <v>13</v>
      </c>
    </row>
    <row r="188" spans="1:6" ht="27.75" customHeight="1" thickBot="1" x14ac:dyDescent="0.25">
      <c r="A188" s="8" t="s">
        <v>324</v>
      </c>
      <c r="B188" s="8" t="s">
        <v>325</v>
      </c>
      <c r="C188" s="9">
        <v>43790</v>
      </c>
      <c r="D188" s="9">
        <v>43791</v>
      </c>
      <c r="E188" s="10">
        <v>110</v>
      </c>
      <c r="F188" s="8" t="s">
        <v>13</v>
      </c>
    </row>
    <row r="189" spans="1:6" ht="27.75" customHeight="1" thickBot="1" x14ac:dyDescent="0.25">
      <c r="A189" s="8" t="s">
        <v>326</v>
      </c>
      <c r="B189" s="8" t="s">
        <v>327</v>
      </c>
      <c r="C189" s="9">
        <v>43790</v>
      </c>
      <c r="D189" s="9">
        <v>43791</v>
      </c>
      <c r="E189" s="10">
        <v>100</v>
      </c>
      <c r="F189" s="8" t="s">
        <v>13</v>
      </c>
    </row>
    <row r="190" spans="1:6" ht="27.75" customHeight="1" thickBot="1" x14ac:dyDescent="0.25">
      <c r="A190" s="8" t="s">
        <v>44</v>
      </c>
      <c r="B190" s="8" t="s">
        <v>328</v>
      </c>
      <c r="C190" s="9">
        <v>43791</v>
      </c>
      <c r="D190" s="9">
        <v>43791</v>
      </c>
      <c r="E190" s="10">
        <v>10</v>
      </c>
      <c r="F190" s="8" t="s">
        <v>13</v>
      </c>
    </row>
    <row r="191" spans="1:6" ht="27.75" customHeight="1" thickBot="1" x14ac:dyDescent="0.25">
      <c r="A191" s="8" t="s">
        <v>329</v>
      </c>
      <c r="B191" s="8" t="s">
        <v>330</v>
      </c>
      <c r="C191" s="9">
        <v>43791</v>
      </c>
      <c r="D191" s="9">
        <v>43791</v>
      </c>
      <c r="E191" s="10">
        <v>40</v>
      </c>
      <c r="F191" s="8" t="s">
        <v>13</v>
      </c>
    </row>
    <row r="192" spans="1:6" ht="27.75" customHeight="1" thickBot="1" x14ac:dyDescent="0.25">
      <c r="A192" s="8" t="s">
        <v>331</v>
      </c>
      <c r="B192" s="8" t="s">
        <v>332</v>
      </c>
      <c r="C192" s="9">
        <v>43791</v>
      </c>
      <c r="D192" s="9">
        <v>43791</v>
      </c>
      <c r="E192" s="10">
        <v>40</v>
      </c>
      <c r="F192" s="8" t="s">
        <v>13</v>
      </c>
    </row>
    <row r="193" spans="1:6" ht="27.75" customHeight="1" thickBot="1" x14ac:dyDescent="0.25">
      <c r="A193" s="8" t="s">
        <v>307</v>
      </c>
      <c r="B193" s="8" t="s">
        <v>333</v>
      </c>
      <c r="C193" s="9">
        <v>43791</v>
      </c>
      <c r="D193" s="9">
        <v>43791</v>
      </c>
      <c r="E193" s="10">
        <v>40</v>
      </c>
      <c r="F193" s="8" t="s">
        <v>13</v>
      </c>
    </row>
    <row r="194" spans="1:6" ht="27.75" customHeight="1" thickBot="1" x14ac:dyDescent="0.25">
      <c r="A194" s="8" t="s">
        <v>11</v>
      </c>
      <c r="B194" s="8" t="s">
        <v>334</v>
      </c>
      <c r="C194" s="9">
        <v>43791</v>
      </c>
      <c r="D194" s="9">
        <v>43793</v>
      </c>
      <c r="E194" s="10">
        <v>205</v>
      </c>
      <c r="F194" s="8" t="s">
        <v>13</v>
      </c>
    </row>
    <row r="195" spans="1:6" ht="27.75" customHeight="1" thickBot="1" x14ac:dyDescent="0.25">
      <c r="A195" s="8" t="s">
        <v>93</v>
      </c>
      <c r="B195" s="8" t="s">
        <v>335</v>
      </c>
      <c r="C195" s="9">
        <v>43791</v>
      </c>
      <c r="D195" s="9">
        <v>43793</v>
      </c>
      <c r="E195" s="10">
        <v>205</v>
      </c>
      <c r="F195" s="8" t="s">
        <v>13</v>
      </c>
    </row>
    <row r="196" spans="1:6" ht="27.75" customHeight="1" thickBot="1" x14ac:dyDescent="0.25">
      <c r="A196" s="8" t="s">
        <v>253</v>
      </c>
      <c r="B196" s="8" t="s">
        <v>336</v>
      </c>
      <c r="C196" s="9">
        <v>43792</v>
      </c>
      <c r="D196" s="9">
        <v>43792</v>
      </c>
      <c r="E196" s="10">
        <v>40</v>
      </c>
      <c r="F196" s="8" t="s">
        <v>13</v>
      </c>
    </row>
    <row r="197" spans="1:6" ht="27.75" customHeight="1" thickBot="1" x14ac:dyDescent="0.25">
      <c r="A197" s="8" t="s">
        <v>337</v>
      </c>
      <c r="B197" s="8" t="s">
        <v>338</v>
      </c>
      <c r="C197" s="9">
        <v>43794</v>
      </c>
      <c r="D197" s="9">
        <v>43795</v>
      </c>
      <c r="E197" s="10">
        <v>135</v>
      </c>
      <c r="F197" s="8" t="s">
        <v>13</v>
      </c>
    </row>
    <row r="198" spans="1:6" ht="27.75" customHeight="1" thickBot="1" x14ac:dyDescent="0.25">
      <c r="A198" s="8" t="s">
        <v>195</v>
      </c>
      <c r="B198" s="8" t="s">
        <v>339</v>
      </c>
      <c r="C198" s="9">
        <v>43794</v>
      </c>
      <c r="D198" s="9">
        <v>43798</v>
      </c>
      <c r="E198" s="10">
        <v>160</v>
      </c>
      <c r="F198" s="8" t="s">
        <v>13</v>
      </c>
    </row>
    <row r="199" spans="1:6" ht="27.75" customHeight="1" thickBot="1" x14ac:dyDescent="0.25">
      <c r="A199" s="8" t="s">
        <v>316</v>
      </c>
      <c r="B199" s="8" t="s">
        <v>340</v>
      </c>
      <c r="C199" s="9">
        <v>43794</v>
      </c>
      <c r="D199" s="9">
        <v>43796</v>
      </c>
      <c r="E199" s="10">
        <v>238</v>
      </c>
      <c r="F199" s="8" t="s">
        <v>13</v>
      </c>
    </row>
    <row r="200" spans="1:6" ht="27.75" customHeight="1" thickBot="1" x14ac:dyDescent="0.25">
      <c r="A200" s="8" t="s">
        <v>88</v>
      </c>
      <c r="B200" s="8" t="s">
        <v>341</v>
      </c>
      <c r="C200" s="9">
        <v>43794</v>
      </c>
      <c r="D200" s="9">
        <v>43796</v>
      </c>
      <c r="E200" s="10">
        <v>240</v>
      </c>
      <c r="F200" s="8" t="s">
        <v>13</v>
      </c>
    </row>
    <row r="201" spans="1:6" ht="27.75" customHeight="1" thickBot="1" x14ac:dyDescent="0.25">
      <c r="A201" s="8" t="s">
        <v>342</v>
      </c>
      <c r="B201" s="8" t="s">
        <v>343</v>
      </c>
      <c r="C201" s="9">
        <v>43794</v>
      </c>
      <c r="D201" s="9">
        <v>43796</v>
      </c>
      <c r="E201" s="10">
        <v>240</v>
      </c>
      <c r="F201" s="8" t="s">
        <v>13</v>
      </c>
    </row>
    <row r="202" spans="1:6" ht="27.75" customHeight="1" thickBot="1" x14ac:dyDescent="0.25">
      <c r="A202" s="8" t="s">
        <v>34</v>
      </c>
      <c r="B202" s="8" t="s">
        <v>344</v>
      </c>
      <c r="C202" s="9">
        <v>43794</v>
      </c>
      <c r="D202" s="9">
        <v>43794</v>
      </c>
      <c r="E202" s="10">
        <v>10</v>
      </c>
      <c r="F202" s="8" t="s">
        <v>13</v>
      </c>
    </row>
    <row r="203" spans="1:6" ht="27.75" customHeight="1" thickBot="1" x14ac:dyDescent="0.25">
      <c r="A203" s="8" t="s">
        <v>345</v>
      </c>
      <c r="B203" s="8" t="s">
        <v>346</v>
      </c>
      <c r="C203" s="9">
        <v>43794</v>
      </c>
      <c r="D203" s="9">
        <v>43795</v>
      </c>
      <c r="E203" s="10">
        <v>20</v>
      </c>
      <c r="F203" s="8" t="s">
        <v>13</v>
      </c>
    </row>
    <row r="204" spans="1:6" ht="27.75" customHeight="1" thickBot="1" x14ac:dyDescent="0.25">
      <c r="A204" s="8" t="s">
        <v>347</v>
      </c>
      <c r="B204" s="8" t="s">
        <v>348</v>
      </c>
      <c r="C204" s="9">
        <v>43794</v>
      </c>
      <c r="D204" s="9">
        <v>43795</v>
      </c>
      <c r="E204" s="10">
        <v>20</v>
      </c>
      <c r="F204" s="8" t="s">
        <v>13</v>
      </c>
    </row>
    <row r="205" spans="1:6" ht="27.75" customHeight="1" thickBot="1" x14ac:dyDescent="0.25">
      <c r="A205" s="8" t="s">
        <v>349</v>
      </c>
      <c r="B205" s="8" t="s">
        <v>350</v>
      </c>
      <c r="C205" s="9">
        <v>43795</v>
      </c>
      <c r="D205" s="9">
        <v>43809</v>
      </c>
      <c r="E205" s="10">
        <v>1440</v>
      </c>
      <c r="F205" s="8" t="s">
        <v>13</v>
      </c>
    </row>
    <row r="206" spans="1:6" ht="27.75" customHeight="1" thickBot="1" x14ac:dyDescent="0.25">
      <c r="A206" s="8" t="s">
        <v>351</v>
      </c>
      <c r="B206" s="8" t="s">
        <v>352</v>
      </c>
      <c r="C206" s="9">
        <v>43795</v>
      </c>
      <c r="D206" s="9">
        <v>43809</v>
      </c>
      <c r="E206" s="10">
        <v>1440</v>
      </c>
      <c r="F206" s="8" t="s">
        <v>13</v>
      </c>
    </row>
    <row r="207" spans="1:6" ht="27.75" customHeight="1" thickBot="1" x14ac:dyDescent="0.25">
      <c r="A207" s="8" t="s">
        <v>44</v>
      </c>
      <c r="B207" s="8" t="s">
        <v>353</v>
      </c>
      <c r="C207" s="9">
        <v>43795</v>
      </c>
      <c r="D207" s="9">
        <v>43795</v>
      </c>
      <c r="E207" s="10">
        <v>18</v>
      </c>
      <c r="F207" s="8" t="s">
        <v>13</v>
      </c>
    </row>
    <row r="208" spans="1:6" ht="27.75" customHeight="1" thickBot="1" x14ac:dyDescent="0.25">
      <c r="A208" s="8" t="s">
        <v>226</v>
      </c>
      <c r="B208" s="8" t="s">
        <v>354</v>
      </c>
      <c r="C208" s="9">
        <v>43795</v>
      </c>
      <c r="D208" s="9">
        <v>43796</v>
      </c>
      <c r="E208" s="10">
        <v>140</v>
      </c>
      <c r="F208" s="8" t="s">
        <v>13</v>
      </c>
    </row>
    <row r="209" spans="1:6" ht="27.75" customHeight="1" thickBot="1" x14ac:dyDescent="0.25">
      <c r="A209" s="8" t="s">
        <v>355</v>
      </c>
      <c r="B209" s="8" t="s">
        <v>356</v>
      </c>
      <c r="C209" s="9">
        <v>43796</v>
      </c>
      <c r="D209" s="9">
        <v>43796</v>
      </c>
      <c r="E209" s="10">
        <v>58</v>
      </c>
      <c r="F209" s="8" t="s">
        <v>13</v>
      </c>
    </row>
    <row r="210" spans="1:6" ht="27.75" customHeight="1" thickBot="1" x14ac:dyDescent="0.25">
      <c r="A210" s="8" t="s">
        <v>242</v>
      </c>
      <c r="B210" s="8" t="s">
        <v>357</v>
      </c>
      <c r="C210" s="9">
        <v>43797</v>
      </c>
      <c r="D210" s="9">
        <v>43799</v>
      </c>
      <c r="E210" s="10">
        <v>264.3</v>
      </c>
      <c r="F210" s="8" t="s">
        <v>13</v>
      </c>
    </row>
    <row r="211" spans="1:6" ht="27.75" customHeight="1" thickBot="1" x14ac:dyDescent="0.25">
      <c r="A211" s="8" t="s">
        <v>226</v>
      </c>
      <c r="B211" s="8" t="s">
        <v>358</v>
      </c>
      <c r="C211" s="9">
        <v>43798</v>
      </c>
      <c r="D211" s="9">
        <v>43798</v>
      </c>
      <c r="E211" s="10">
        <v>40</v>
      </c>
      <c r="F211" s="8" t="s">
        <v>13</v>
      </c>
    </row>
    <row r="212" spans="1:6" ht="27.75" customHeight="1" thickBot="1" x14ac:dyDescent="0.25">
      <c r="A212" s="8" t="s">
        <v>44</v>
      </c>
      <c r="B212" s="8" t="s">
        <v>359</v>
      </c>
      <c r="C212" s="9">
        <v>43798</v>
      </c>
      <c r="D212" s="9">
        <v>43798</v>
      </c>
      <c r="E212" s="10">
        <v>40</v>
      </c>
      <c r="F212" s="8" t="s">
        <v>13</v>
      </c>
    </row>
    <row r="213" spans="1:6" ht="27.75" customHeight="1" thickBot="1" x14ac:dyDescent="0.25">
      <c r="A213" s="8" t="s">
        <v>345</v>
      </c>
      <c r="B213" s="8" t="s">
        <v>360</v>
      </c>
      <c r="C213" s="9">
        <v>43798</v>
      </c>
      <c r="D213" s="9">
        <v>43798</v>
      </c>
      <c r="E213" s="10">
        <v>40</v>
      </c>
      <c r="F213" s="8" t="s">
        <v>13</v>
      </c>
    </row>
    <row r="214" spans="1:6" ht="27.75" customHeight="1" thickBot="1" x14ac:dyDescent="0.25">
      <c r="A214" s="8" t="s">
        <v>107</v>
      </c>
      <c r="B214" s="8" t="s">
        <v>361</v>
      </c>
      <c r="C214" s="9">
        <v>43798</v>
      </c>
      <c r="D214" s="9">
        <v>43798</v>
      </c>
      <c r="E214" s="10">
        <v>40</v>
      </c>
      <c r="F214" s="8" t="s">
        <v>13</v>
      </c>
    </row>
    <row r="215" spans="1:6" ht="27.75" customHeight="1" thickBot="1" x14ac:dyDescent="0.25">
      <c r="A215" s="8" t="s">
        <v>74</v>
      </c>
      <c r="B215" s="8" t="s">
        <v>362</v>
      </c>
      <c r="C215" s="9">
        <v>43798</v>
      </c>
      <c r="D215" s="9">
        <v>43798</v>
      </c>
      <c r="E215" s="10">
        <v>53.15</v>
      </c>
      <c r="F215" s="8" t="s">
        <v>13</v>
      </c>
    </row>
    <row r="216" spans="1:6" ht="27.75" customHeight="1" thickBot="1" x14ac:dyDescent="0.25">
      <c r="A216" s="8" t="s">
        <v>11</v>
      </c>
      <c r="B216" s="8" t="s">
        <v>363</v>
      </c>
      <c r="C216" s="9">
        <v>43798</v>
      </c>
      <c r="D216" s="9">
        <v>43800</v>
      </c>
      <c r="E216" s="10">
        <v>205</v>
      </c>
      <c r="F216" s="8" t="s">
        <v>13</v>
      </c>
    </row>
    <row r="217" spans="1:6" ht="27.75" customHeight="1" thickBot="1" x14ac:dyDescent="0.25">
      <c r="A217" s="8" t="s">
        <v>93</v>
      </c>
      <c r="B217" s="8" t="s">
        <v>364</v>
      </c>
      <c r="C217" s="9">
        <v>43798</v>
      </c>
      <c r="D217" s="9">
        <v>43800</v>
      </c>
      <c r="E217" s="10">
        <v>205</v>
      </c>
      <c r="F217" s="8" t="s">
        <v>13</v>
      </c>
    </row>
    <row r="218" spans="1:6" ht="27.75" customHeight="1" thickBot="1" x14ac:dyDescent="0.25">
      <c r="A218" s="8" t="s">
        <v>42</v>
      </c>
      <c r="B218" s="8" t="s">
        <v>365</v>
      </c>
      <c r="C218" s="9">
        <v>43799</v>
      </c>
      <c r="D218" s="9">
        <v>43802</v>
      </c>
      <c r="E218" s="10">
        <v>315.5</v>
      </c>
      <c r="F218" s="8" t="s">
        <v>13</v>
      </c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4" fitToHeight="0" orientation="portrait" r:id="rId1"/>
  <headerFooter>
    <oddHeader>&amp;C&amp;G</oddHeader>
    <oddFooter>&amp;L&amp;"Calibri Light,Negrita"&amp;8Nota:&amp;"Calibri Light,Normal" Información Preliminar/Fecha de cierre 06.02.2020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BASE</vt:lpstr>
      <vt:lpstr>BASE!Área_de_impresión</vt:lpstr>
      <vt:lpstr>BASE!Títulos_a_imprimir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2019-09-12T15:43:06Z</dcterms:created>
  <dcterms:modified xsi:type="dcterms:W3CDTF">2020-02-11T16:32:05Z</dcterms:modified>
</cp:coreProperties>
</file>